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14"/>
  <workbookPr defaultThemeVersion="124226"/>
  <mc:AlternateContent xmlns:mc="http://schemas.openxmlformats.org/markup-compatibility/2006">
    <mc:Choice Requires="x15">
      <x15ac:absPath xmlns:x15ac="http://schemas.microsoft.com/office/spreadsheetml/2010/11/ac" url="G:\KIB\"/>
    </mc:Choice>
  </mc:AlternateContent>
  <xr:revisionPtr revIDLastSave="0" documentId="13_ncr:1_{AE755230-DA2A-4D65-8C9D-B33136118177}" xr6:coauthVersionLast="47" xr6:coauthVersionMax="47" xr10:uidLastSave="{00000000-0000-0000-0000-000000000000}"/>
  <bookViews>
    <workbookView xWindow="-120" yWindow="-120" windowWidth="20640" windowHeight="11160" tabRatio="763" firstSheet="5" activeTab="5" xr2:uid="{00000000-000D-0000-FFFF-FFFF00000000}"/>
  </bookViews>
  <sheets>
    <sheet name="KIBA" sheetId="4" state="hidden" r:id="rId1"/>
    <sheet name="KIBB" sheetId="5" state="hidden" r:id="rId2"/>
    <sheet name="KIBC" sheetId="6" state="hidden" r:id="rId3"/>
    <sheet name="KIBD" sheetId="7" state="hidden" r:id="rId4"/>
    <sheet name="KIBE" sheetId="8" state="hidden" r:id="rId5"/>
    <sheet name="KIBF" sheetId="9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M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9" i="9"/>
  <c r="O16" i="8"/>
  <c r="O16" i="7"/>
  <c r="P16" i="6"/>
  <c r="P16" i="5"/>
  <c r="M16" i="4"/>
  <c r="G15" i="19" l="1"/>
  <c r="I15" i="19"/>
  <c r="K15" i="19"/>
</calcChain>
</file>

<file path=xl/sharedStrings.xml><?xml version="1.0" encoding="utf-8"?>
<sst xmlns="http://schemas.openxmlformats.org/spreadsheetml/2006/main" count="590" uniqueCount="148">
  <si>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</si>
  <si>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</si>
  <si>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</si>
  <si>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</si>
  <si>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</si>
  <si>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</si>
  <si>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</si>
  <si>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</si>
  <si>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</si>
  <si>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</si>
  <si>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</si>
  <si>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</si>
  <si>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</si>
  <si>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</si>
  <si>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</si>
  <si>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</si>
  <si>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</si>
  <si>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</si>
  <si>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</si>
  <si>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</si>
  <si>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</si>
  <si>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</si>
  <si>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</si>
  <si>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</si>
  <si>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</si>
  <si>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</si>
  <si>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</si>
  <si>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</si>
  <si>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</si>
  <si>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</si>
  <si>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</si>
  <si>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</si>
  <si>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</si>
  <si>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</si>
  <si>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</si>
  <si>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</si>
  <si>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</si>
  <si>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</si>
  <si>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</si>
  <si>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</si>
  <si>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</si>
  <si>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</si>
  <si>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</si>
  <si>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</si>
  <si>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</si>
  <si>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</si>
  <si>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</si>
  <si>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</si>
  <si>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</si>
  <si>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</si>
  <si>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</si>
  <si>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</si>
  <si>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</si>
  <si>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</si>
  <si>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</si>
  <si>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</si>
  <si>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</si>
  <si>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</si>
  <si>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</si>
  <si>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</si>
  <si>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</si>
  <si>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</si>
  <si>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</si>
  <si>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</si>
  <si>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</si>
  <si>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</si>
  <si>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</si>
  <si>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</si>
  <si>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</si>
  <si>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</si>
  <si>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</si>
  <si>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</si>
  <si>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</si>
  <si>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: 010207.00000.00000</t>
  </si>
  <si>
    <t>: RSJD SURAKARTA</t>
  </si>
  <si>
    <t>Tgl. Mulai Pekerjaan</t>
  </si>
  <si>
    <t>Nilai Kotrak</t>
  </si>
  <si>
    <t>KONSTRUKSI DALAM PENGERJAAN.GEDUNG DAN BANGUNAN DALAM PENGERJAAN</t>
  </si>
  <si>
    <t>BERTINGKAT</t>
  </si>
  <si>
    <t>BETON</t>
  </si>
  <si>
    <t>JL KI HAJAR DEWANTARA NO 80 JEBRES SURAKARTA</t>
  </si>
  <si>
    <t>027/2079.6/05/2017</t>
  </si>
  <si>
    <t>HAK</t>
  </si>
  <si>
    <t>-</t>
  </si>
  <si>
    <t>PEMBELIAN</t>
  </si>
  <si>
    <t>KONSTRUKSI STRUKTUR 5 LANTAI RAWAT INAP</t>
  </si>
  <si>
    <t>JL. KI HAJAR DEWANTARA NO. 80 JEBRES SURAKARTA</t>
  </si>
  <si>
    <t>11.01.11.32.010207.00000.00000.2003-1.3.1.01.01.04.003.000001</t>
  </si>
  <si>
    <t>GEDUNG RAWAT INAP 5 LANTAI TAHAP 2</t>
  </si>
  <si>
    <t>KONSTRUKSI DALAM PENGERJAAN.JALAN, IRIGASI, DAN JARINGAN DALAM PENGERJAAN</t>
  </si>
  <si>
    <t>TIDAK</t>
  </si>
  <si>
    <t>KONSULTAN PERENCANAAN PNEUMATIC TUBE SYSTEM</t>
  </si>
  <si>
    <t>Surakarta, 31 Oktober 2021</t>
  </si>
  <si>
    <t>Plt Direktur RS Jiwa Daerah Surakarta</t>
  </si>
  <si>
    <t>Provinsi Jawa Tengah</t>
  </si>
  <si>
    <t>Wakil Direktur Pelayanan Medis</t>
  </si>
  <si>
    <t>dr SETYOWATI RAHARJO,Sp.KJ, M.Kes</t>
  </si>
  <si>
    <t>Lukas Retriyandi Raharjo, A.Md</t>
  </si>
  <si>
    <t>NIP. 19740625 200312 2 002</t>
  </si>
  <si>
    <t>NIP. 19910107 201902 1 003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</si>
  <si>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</si>
  <si>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</si>
  <si>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</si>
  <si>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</si>
  <si>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</si>
  <si>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</si>
  <si>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</si>
  <si>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</si>
  <si>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Keadaan (Baik/Rusak Ringan/Rusak Berat)</t>
  </si>
  <si>
    <t>Penanggung Jawab Ruangan</t>
  </si>
  <si>
    <t>Pembantu Pengurus Barang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</si>
  <si>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</si>
  <si>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</si>
  <si>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</si>
  <si>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</si>
  <si>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</si>
  <si>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</si>
  <si>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</si>
  <si>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</si>
  <si>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</si>
  <si>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</si>
  <si>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</si>
  <si>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HASIL SENSUS</t>
  </si>
  <si>
    <t>BAIK</t>
  </si>
  <si>
    <t>RUSAK RINGAN</t>
  </si>
  <si>
    <t>RUSAK BERAT</t>
  </si>
  <si>
    <t>TIDAK ADA</t>
  </si>
  <si>
    <t>Jml</t>
  </si>
  <si>
    <t>%</t>
  </si>
  <si>
    <t>REKAPITULASI BARANG MILIK DAERAH</t>
  </si>
  <si>
    <t>KODE AKUN</t>
  </si>
  <si>
    <t>KODE OBJEK</t>
  </si>
  <si>
    <t>KETERANGAN</t>
  </si>
  <si>
    <t>JUMLAH</t>
  </si>
  <si>
    <t>JUMLAH HARGA DLM RIBUAN (Rp.)</t>
  </si>
  <si>
    <t xml:space="preserve">JUMLAH TOTAL </t>
  </si>
  <si>
    <t>TOTAL HARGA DLM RIBUAN (Rp.)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</si>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</sst>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8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Font="1" applyBorder="1" applyAlignment="1">
      <alignment horizontal="left" vertical="top"/>
    </xf>
    <xf numFmtId="0" fontId="4" fillId="0" borderId="11" xfId="0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vertical="top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43" fontId="4" fillId="0" borderId="2" xfId="1" applyFont="1" applyBorder="1" applyAlignment="1">
      <alignment horizontal="right" vertical="top" wrapText="1"/>
    </xf>
    <xf numFmtId="43" fontId="4" fillId="0" borderId="1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/>
    </xf>
    <xf numFmtId="43" fontId="4" fillId="0" borderId="2" xfId="1" applyFont="1" applyBorder="1" applyAlignment="1">
      <alignment horizontal="right" vertical="top"/>
    </xf>
    <xf numFmtId="43" fontId="4" fillId="0" borderId="11" xfId="1" applyFont="1" applyBorder="1" applyAlignment="1">
      <alignment horizontal="right" vertical="top"/>
    </xf>
    <xf numFmtId="43" fontId="4" fillId="0" borderId="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 wrapText="1"/>
    </xf>
    <xf numFmtId="43" fontId="4" fillId="0" borderId="2" xfId="1" applyFont="1" applyBorder="1" applyAlignment="1">
      <alignment horizontal="left" vertical="top" wrapText="1"/>
    </xf>
    <xf numFmtId="43" fontId="4" fillId="0" borderId="1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right" vertical="top"/>
    </xf>
    <xf numFmtId="0" fontId="4" fillId="0" borderId="8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/>
    </xf>
    <xf numFmtId="0" fontId="4" fillId="0" borderId="8" xfId="1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right" vertical="top" wrapText="1"/>
    </xf>
    <xf numFmtId="14" fontId="4" fillId="0" borderId="8" xfId="1" applyNumberFormat="1" applyFont="1" applyBorder="1" applyAlignment="1">
      <alignment horizontal="left" vertical="top" wrapText="1"/>
    </xf>
    <xf numFmtId="43" fontId="4" fillId="0" borderId="8" xfId="1" applyFont="1" applyBorder="1" applyAlignment="1">
      <alignment horizontal="right" vertical="top"/>
    </xf>
    <xf numFmtId="0" fontId="5" fillId="0" borderId="0" xfId="0" applyFont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E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F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1206500</xdr:colOff>
      <xdr:row>23</xdr:row>
      <xdr:rowOff>79071</xdr:rowOff>
    </xdr:from>
    <xdr:to>
      <xdr:col>6</xdr:col>
      <xdr:colOff>269875</xdr:colOff>
      <xdr:row>28</xdr:row>
      <xdr:rowOff>186455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4318D4-BE79-4CFE-B84C-AAEA10CB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5698821"/>
          <a:ext cx="3286125" cy="1059884"/>
        </a:xfrm>
        <a:prstGeom prst="rect">
          <a:avLst/>
        </a:prstGeom>
      </xdr:spPr>
    </xdr:pic>
    <xdr:clientData/>
  </xdr:twoCellAnchor>
  <xdr:twoCellAnchor editAs="oneCell">
    <xdr:from>
      <xdr:col>13</xdr:col>
      <xdr:colOff>158749</xdr:colOff>
      <xdr:row>22</xdr:row>
      <xdr:rowOff>106059</xdr:rowOff>
    </xdr:from>
    <xdr:to>
      <xdr:col>13</xdr:col>
      <xdr:colOff>1158874</xdr:colOff>
      <xdr:row>27</xdr:row>
      <xdr:rowOff>17496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6CD508-4766-4F10-B517-39A84D33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1874" y="5535309"/>
          <a:ext cx="1000125" cy="8639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24"/>
  <sheetViews>
    <sheetView zoomScale="90" zoomScaleNormal="90" workbookViewId="0">
      <selection activeCell="A14" sqref="A14"/>
    </sheetView>
  </sheetViews>
  <sheetFormatPr defaultRowHeight="1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>
      <c r="C2" s="1" t="s">
        <v>0</v>
      </c>
    </row>
    <row r="3" spans="1:14" ht="15.75">
      <c r="C3" s="2" t="s">
        <v>1</v>
      </c>
    </row>
    <row r="5" spans="1:14">
      <c r="A5" t="s">
        <v>2</v>
      </c>
      <c r="C5" s="3" t="s">
        <v>3</v>
      </c>
    </row>
    <row r="6" spans="1:14">
      <c r="A6" t="s">
        <v>4</v>
      </c>
      <c r="C6" s="3" t="s">
        <v>3</v>
      </c>
    </row>
    <row r="7" spans="1:14">
      <c r="A7" t="s">
        <v>5</v>
      </c>
      <c r="C7" s="3" t="s">
        <v>3</v>
      </c>
    </row>
    <row r="8" spans="1:14">
      <c r="A8" t="s">
        <v>6</v>
      </c>
      <c r="C8" s="3" t="s">
        <v>3</v>
      </c>
    </row>
    <row r="10" spans="1:14">
      <c r="A10" s="95" t="s">
        <v>7</v>
      </c>
      <c r="B10" s="96" t="s">
        <v>8</v>
      </c>
      <c r="C10" s="99" t="s">
        <v>9</v>
      </c>
      <c r="D10" s="100"/>
      <c r="E10" s="92" t="s">
        <v>10</v>
      </c>
      <c r="F10" s="92" t="s">
        <v>11</v>
      </c>
      <c r="G10" s="92" t="s">
        <v>12</v>
      </c>
      <c r="H10" s="104" t="s">
        <v>13</v>
      </c>
      <c r="I10" s="105"/>
      <c r="J10" s="106"/>
      <c r="K10" s="92" t="s">
        <v>14</v>
      </c>
      <c r="L10" s="92" t="s">
        <v>15</v>
      </c>
      <c r="M10" s="92" t="s">
        <v>16</v>
      </c>
      <c r="N10" s="107" t="s">
        <v>17</v>
      </c>
    </row>
    <row r="11" spans="1:14">
      <c r="A11" s="95"/>
      <c r="B11" s="97"/>
      <c r="C11" s="101"/>
      <c r="D11" s="102"/>
      <c r="E11" s="93"/>
      <c r="F11" s="93"/>
      <c r="G11" s="93"/>
      <c r="H11" s="108" t="s">
        <v>18</v>
      </c>
      <c r="I11" s="104" t="s">
        <v>19</v>
      </c>
      <c r="J11" s="106"/>
      <c r="K11" s="93"/>
      <c r="L11" s="93"/>
      <c r="M11" s="93"/>
      <c r="N11" s="107"/>
    </row>
    <row r="12" spans="1:14">
      <c r="A12" s="95"/>
      <c r="B12" s="98"/>
      <c r="C12" s="4" t="s">
        <v>20</v>
      </c>
      <c r="D12" s="5" t="s">
        <v>21</v>
      </c>
      <c r="E12" s="94"/>
      <c r="F12" s="94"/>
      <c r="G12" s="94"/>
      <c r="H12" s="109"/>
      <c r="I12" s="5" t="s">
        <v>22</v>
      </c>
      <c r="J12" s="5" t="s">
        <v>9</v>
      </c>
      <c r="K12" s="94"/>
      <c r="L12" s="94"/>
      <c r="M12" s="94"/>
      <c r="N12" s="107"/>
    </row>
    <row r="13" spans="1:14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73"/>
      <c r="N14" s="8"/>
    </row>
    <row r="15" spans="1:14" ht="7.5" customHeight="1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74"/>
      <c r="N15" s="16"/>
    </row>
    <row r="16" spans="1:14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75">
        <f>SUM(M14:M15)</f>
        <v>0</v>
      </c>
      <c r="N16" s="27"/>
    </row>
    <row r="18" spans="4:14">
      <c r="D18" s="28" t="s">
        <v>24</v>
      </c>
      <c r="E18" s="28"/>
      <c r="M18" s="103" t="s">
        <v>25</v>
      </c>
      <c r="N18" s="103"/>
    </row>
    <row r="19" spans="4:14">
      <c r="D19" s="28" t="s">
        <v>26</v>
      </c>
      <c r="E19" s="28"/>
      <c r="M19" s="103" t="s">
        <v>27</v>
      </c>
      <c r="N19" s="103"/>
    </row>
    <row r="20" spans="4:14">
      <c r="M20" s="103"/>
      <c r="N20" s="103"/>
    </row>
    <row r="23" spans="4:14">
      <c r="D23" s="28" t="s">
        <v>28</v>
      </c>
      <c r="E23" s="28"/>
      <c r="M23" s="103" t="s">
        <v>28</v>
      </c>
      <c r="N23" s="103"/>
    </row>
    <row r="24" spans="4:14">
      <c r="D24" s="28" t="s">
        <v>29</v>
      </c>
      <c r="E24" s="28"/>
      <c r="M24" s="103" t="s">
        <v>30</v>
      </c>
      <c r="N24" s="103"/>
    </row>
  </sheetData>
  <mergeCells count="18"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  <mergeCell ref="G10:G12"/>
    <mergeCell ref="A10:A12"/>
    <mergeCell ref="B10:B12"/>
    <mergeCell ref="C10:D11"/>
    <mergeCell ref="E10:E12"/>
    <mergeCell ref="F10:F12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R24"/>
  <sheetViews>
    <sheetView zoomScale="77" zoomScaleNormal="77" workbookViewId="0">
      <selection activeCell="A14" sqref="A14"/>
    </sheetView>
  </sheetViews>
  <sheetFormatPr defaultRowHeight="1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>
      <c r="C2" s="1" t="s">
        <v>114</v>
      </c>
    </row>
    <row r="3" spans="1:18" ht="15.75">
      <c r="C3" s="2" t="s">
        <v>1</v>
      </c>
    </row>
    <row r="5" spans="1:18">
      <c r="A5" t="s">
        <v>2</v>
      </c>
    </row>
    <row r="6" spans="1:18">
      <c r="A6" t="s">
        <v>4</v>
      </c>
    </row>
    <row r="7" spans="1:18">
      <c r="A7" t="s">
        <v>5</v>
      </c>
    </row>
    <row r="8" spans="1:18">
      <c r="A8" t="s">
        <v>6</v>
      </c>
      <c r="L8" t="s">
        <v>112</v>
      </c>
      <c r="M8" s="3" t="s">
        <v>3</v>
      </c>
    </row>
    <row r="9" spans="1:18" ht="6.75" customHeight="1"/>
    <row r="10" spans="1:18">
      <c r="A10" s="95" t="s">
        <v>7</v>
      </c>
      <c r="B10" s="92" t="s">
        <v>8</v>
      </c>
      <c r="C10" s="99" t="s">
        <v>9</v>
      </c>
      <c r="D10" s="100"/>
      <c r="E10" s="92" t="s">
        <v>44</v>
      </c>
      <c r="F10" s="108" t="s">
        <v>45</v>
      </c>
      <c r="G10" s="112"/>
      <c r="H10" s="92" t="s">
        <v>46</v>
      </c>
      <c r="I10" s="108" t="s">
        <v>47</v>
      </c>
      <c r="J10" s="107" t="s">
        <v>48</v>
      </c>
      <c r="K10" s="107"/>
      <c r="L10" s="108" t="s">
        <v>49</v>
      </c>
      <c r="M10" s="107" t="s">
        <v>13</v>
      </c>
      <c r="N10" s="92" t="s">
        <v>50</v>
      </c>
      <c r="O10" s="92" t="s">
        <v>15</v>
      </c>
      <c r="P10" s="92" t="s">
        <v>16</v>
      </c>
      <c r="Q10" s="92" t="s">
        <v>59</v>
      </c>
      <c r="R10" s="107" t="s">
        <v>17</v>
      </c>
    </row>
    <row r="11" spans="1:18">
      <c r="A11" s="95"/>
      <c r="B11" s="93"/>
      <c r="C11" s="101"/>
      <c r="D11" s="102"/>
      <c r="E11" s="93"/>
      <c r="F11" s="109"/>
      <c r="G11" s="115"/>
      <c r="H11" s="93"/>
      <c r="I11" s="110"/>
      <c r="J11" s="107"/>
      <c r="K11" s="107"/>
      <c r="L11" s="110"/>
      <c r="M11" s="107"/>
      <c r="N11" s="93"/>
      <c r="O11" s="93"/>
      <c r="P11" s="93"/>
      <c r="Q11" s="93"/>
      <c r="R11" s="107"/>
    </row>
    <row r="12" spans="1:18" ht="30">
      <c r="A12" s="95"/>
      <c r="B12" s="94"/>
      <c r="C12" s="4" t="s">
        <v>20</v>
      </c>
      <c r="D12" s="5" t="s">
        <v>51</v>
      </c>
      <c r="E12" s="94"/>
      <c r="F12" s="5" t="s">
        <v>52</v>
      </c>
      <c r="G12" s="5" t="s">
        <v>53</v>
      </c>
      <c r="H12" s="94"/>
      <c r="I12" s="109"/>
      <c r="J12" s="29" t="s">
        <v>22</v>
      </c>
      <c r="K12" s="29" t="s">
        <v>9</v>
      </c>
      <c r="L12" s="109"/>
      <c r="M12" s="107"/>
      <c r="N12" s="94"/>
      <c r="O12" s="94"/>
      <c r="P12" s="94"/>
      <c r="Q12" s="94"/>
      <c r="R12" s="107"/>
    </row>
    <row r="13" spans="1:1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  <c r="R13" s="6">
        <v>18</v>
      </c>
    </row>
    <row r="14" spans="1:18">
      <c r="A14" s="7"/>
      <c r="B14" s="8"/>
      <c r="C14" s="8"/>
      <c r="D14" s="9"/>
      <c r="E14" s="36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76"/>
      <c r="Q14" s="36"/>
      <c r="R14" s="8"/>
    </row>
    <row r="15" spans="1:18" ht="6" customHeight="1">
      <c r="A15" s="15"/>
      <c r="B15" s="16"/>
      <c r="C15" s="16"/>
      <c r="D15" s="17"/>
      <c r="E15" s="32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77"/>
      <c r="Q15" s="32"/>
      <c r="R15" s="16"/>
    </row>
    <row r="16" spans="1:18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23</v>
      </c>
      <c r="O16" s="35"/>
      <c r="P16" s="75">
        <f>SUM(P14:P15)</f>
        <v>0</v>
      </c>
      <c r="Q16" s="53"/>
      <c r="R16" s="27"/>
    </row>
    <row r="18" spans="4:15">
      <c r="D18" s="28" t="s">
        <v>24</v>
      </c>
      <c r="E18" s="28"/>
      <c r="O18" s="28" t="s">
        <v>25</v>
      </c>
    </row>
    <row r="19" spans="4:15">
      <c r="D19" s="28" t="s">
        <v>26</v>
      </c>
      <c r="E19" s="28"/>
      <c r="O19" s="28" t="s">
        <v>27</v>
      </c>
    </row>
    <row r="21" spans="4:15">
      <c r="O21" s="28"/>
    </row>
    <row r="22" spans="4:15">
      <c r="O22" s="28"/>
    </row>
    <row r="23" spans="4:15">
      <c r="D23" s="28" t="s">
        <v>28</v>
      </c>
      <c r="E23" s="28"/>
      <c r="O23" s="28" t="s">
        <v>42</v>
      </c>
    </row>
    <row r="24" spans="4:15">
      <c r="D24" s="28" t="s">
        <v>29</v>
      </c>
      <c r="E24" s="28"/>
      <c r="O24" s="28" t="s">
        <v>30</v>
      </c>
    </row>
  </sheetData>
  <mergeCells count="15"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24"/>
  <sheetViews>
    <sheetView zoomScale="80" zoomScaleNormal="80" workbookViewId="0">
      <selection activeCell="A14" sqref="A14"/>
    </sheetView>
  </sheetViews>
  <sheetFormatPr defaultRowHeight="1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>
      <c r="C2" s="1" t="s">
        <v>115</v>
      </c>
    </row>
    <row r="3" spans="1:17" ht="15.75">
      <c r="C3" s="2" t="s">
        <v>1</v>
      </c>
    </row>
    <row r="5" spans="1:17">
      <c r="A5" t="s">
        <v>2</v>
      </c>
    </row>
    <row r="6" spans="1:17">
      <c r="A6" t="s">
        <v>4</v>
      </c>
    </row>
    <row r="7" spans="1:17">
      <c r="A7" t="s">
        <v>5</v>
      </c>
    </row>
    <row r="8" spans="1:17">
      <c r="A8" t="s">
        <v>6</v>
      </c>
      <c r="K8" t="s">
        <v>112</v>
      </c>
      <c r="L8" s="3" t="s">
        <v>3</v>
      </c>
    </row>
    <row r="10" spans="1:17">
      <c r="A10" s="95" t="s">
        <v>7</v>
      </c>
      <c r="B10" s="92" t="s">
        <v>8</v>
      </c>
      <c r="C10" s="99" t="s">
        <v>9</v>
      </c>
      <c r="D10" s="100"/>
      <c r="E10" s="92" t="s">
        <v>55</v>
      </c>
      <c r="F10" s="92" t="s">
        <v>56</v>
      </c>
      <c r="G10" s="92" t="s">
        <v>57</v>
      </c>
      <c r="H10" s="92" t="s">
        <v>49</v>
      </c>
      <c r="I10" s="108" t="s">
        <v>47</v>
      </c>
      <c r="J10" s="107" t="s">
        <v>48</v>
      </c>
      <c r="K10" s="107"/>
      <c r="L10" s="108" t="s">
        <v>13</v>
      </c>
      <c r="M10" s="107" t="s">
        <v>50</v>
      </c>
      <c r="N10" s="92" t="s">
        <v>58</v>
      </c>
      <c r="O10" s="92" t="s">
        <v>16</v>
      </c>
      <c r="P10" s="92" t="s">
        <v>59</v>
      </c>
      <c r="Q10" s="107" t="s">
        <v>17</v>
      </c>
    </row>
    <row r="11" spans="1:17">
      <c r="A11" s="95"/>
      <c r="B11" s="93"/>
      <c r="C11" s="101"/>
      <c r="D11" s="102"/>
      <c r="E11" s="93"/>
      <c r="F11" s="93"/>
      <c r="G11" s="93"/>
      <c r="H11" s="93"/>
      <c r="I11" s="110"/>
      <c r="J11" s="107"/>
      <c r="K11" s="107"/>
      <c r="L11" s="110"/>
      <c r="M11" s="107"/>
      <c r="N11" s="93"/>
      <c r="O11" s="93"/>
      <c r="P11" s="93"/>
      <c r="Q11" s="107"/>
    </row>
    <row r="12" spans="1:17">
      <c r="A12" s="95"/>
      <c r="B12" s="94"/>
      <c r="C12" s="4" t="s">
        <v>20</v>
      </c>
      <c r="D12" s="5" t="s">
        <v>51</v>
      </c>
      <c r="E12" s="94"/>
      <c r="F12" s="94"/>
      <c r="G12" s="94"/>
      <c r="H12" s="94"/>
      <c r="I12" s="109"/>
      <c r="J12" s="29" t="s">
        <v>22</v>
      </c>
      <c r="K12" s="29" t="s">
        <v>9</v>
      </c>
      <c r="L12" s="109"/>
      <c r="M12" s="107"/>
      <c r="N12" s="94"/>
      <c r="O12" s="94"/>
      <c r="P12" s="94"/>
      <c r="Q12" s="107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>
      <c r="A14" s="7"/>
      <c r="B14" s="8"/>
      <c r="C14" s="8"/>
      <c r="D14" s="9"/>
      <c r="E14" s="36"/>
      <c r="F14" s="14"/>
      <c r="G14" s="14"/>
      <c r="H14" s="14"/>
      <c r="I14" s="12"/>
      <c r="J14" s="13"/>
      <c r="K14" s="12"/>
      <c r="L14" s="37"/>
      <c r="M14" s="12"/>
      <c r="N14" s="12"/>
      <c r="O14" s="73"/>
      <c r="P14" s="12"/>
      <c r="Q14" s="8"/>
    </row>
    <row r="15" spans="1:17" ht="5.25" customHeight="1">
      <c r="A15" s="15"/>
      <c r="B15" s="16"/>
      <c r="C15" s="16"/>
      <c r="D15" s="17"/>
      <c r="E15" s="32"/>
      <c r="F15" s="22"/>
      <c r="G15" s="22"/>
      <c r="H15" s="22"/>
      <c r="I15" s="20"/>
      <c r="J15" s="21"/>
      <c r="K15" s="20"/>
      <c r="L15" s="38"/>
      <c r="M15" s="20"/>
      <c r="N15" s="20"/>
      <c r="O15" s="74"/>
      <c r="P15" s="20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26"/>
      <c r="O16" s="78">
        <f>SUM(O14:O15)</f>
        <v>0</v>
      </c>
      <c r="P16" s="54"/>
      <c r="Q16" s="27"/>
    </row>
    <row r="18" spans="4:16">
      <c r="D18" s="28" t="s">
        <v>24</v>
      </c>
      <c r="E18" s="28"/>
      <c r="O18" t="s">
        <v>25</v>
      </c>
    </row>
    <row r="19" spans="4:16">
      <c r="D19" s="28" t="s">
        <v>26</v>
      </c>
      <c r="E19" s="28"/>
      <c r="P19" s="28" t="s">
        <v>27</v>
      </c>
    </row>
    <row r="21" spans="4:16">
      <c r="P21" s="28"/>
    </row>
    <row r="22" spans="4:16">
      <c r="P22" s="28"/>
    </row>
    <row r="23" spans="4:16">
      <c r="D23" s="28" t="s">
        <v>28</v>
      </c>
      <c r="E23" s="28"/>
      <c r="P23" s="28" t="s">
        <v>42</v>
      </c>
    </row>
    <row r="24" spans="4:16">
      <c r="D24" s="28" t="s">
        <v>29</v>
      </c>
      <c r="E24" s="28"/>
      <c r="P24" s="28" t="s">
        <v>30</v>
      </c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24"/>
  <sheetViews>
    <sheetView zoomScale="80" zoomScaleNormal="80" workbookViewId="0">
      <selection activeCell="A14" sqref="A14"/>
    </sheetView>
  </sheetViews>
  <sheetFormatPr defaultRowHeight="1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>
      <c r="C2" s="1" t="s">
        <v>116</v>
      </c>
    </row>
    <row r="3" spans="1:17" ht="15.75">
      <c r="C3" s="2" t="s">
        <v>1</v>
      </c>
    </row>
    <row r="5" spans="1:17">
      <c r="A5" t="s">
        <v>2</v>
      </c>
    </row>
    <row r="6" spans="1:17">
      <c r="A6" t="s">
        <v>4</v>
      </c>
    </row>
    <row r="7" spans="1:17">
      <c r="A7" t="s">
        <v>5</v>
      </c>
    </row>
    <row r="8" spans="1:17">
      <c r="A8" t="s">
        <v>6</v>
      </c>
      <c r="K8" t="s">
        <v>112</v>
      </c>
      <c r="L8" s="3" t="s">
        <v>3</v>
      </c>
    </row>
    <row r="10" spans="1:17">
      <c r="A10" s="95" t="s">
        <v>7</v>
      </c>
      <c r="B10" s="92" t="s">
        <v>8</v>
      </c>
      <c r="C10" s="99" t="s">
        <v>9</v>
      </c>
      <c r="D10" s="100"/>
      <c r="E10" s="108" t="s">
        <v>61</v>
      </c>
      <c r="F10" s="112"/>
      <c r="G10" s="108" t="s">
        <v>62</v>
      </c>
      <c r="H10" s="111"/>
      <c r="I10" s="112"/>
      <c r="J10" s="107" t="s">
        <v>63</v>
      </c>
      <c r="K10" s="107"/>
      <c r="L10" s="108" t="s">
        <v>23</v>
      </c>
      <c r="M10" s="107" t="s">
        <v>64</v>
      </c>
      <c r="N10" s="92" t="s">
        <v>58</v>
      </c>
      <c r="O10" s="92" t="s">
        <v>16</v>
      </c>
      <c r="P10" s="92" t="s">
        <v>59</v>
      </c>
      <c r="Q10" s="107" t="s">
        <v>17</v>
      </c>
    </row>
    <row r="11" spans="1:17">
      <c r="A11" s="95"/>
      <c r="B11" s="93"/>
      <c r="C11" s="101"/>
      <c r="D11" s="102"/>
      <c r="E11" s="109"/>
      <c r="F11" s="115"/>
      <c r="G11" s="109"/>
      <c r="H11" s="116"/>
      <c r="I11" s="115"/>
      <c r="J11" s="107"/>
      <c r="K11" s="107"/>
      <c r="L11" s="110"/>
      <c r="M11" s="107"/>
      <c r="N11" s="93"/>
      <c r="O11" s="93"/>
      <c r="P11" s="93"/>
      <c r="Q11" s="107"/>
    </row>
    <row r="12" spans="1:17" ht="30">
      <c r="A12" s="95"/>
      <c r="B12" s="94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29" t="s">
        <v>69</v>
      </c>
      <c r="K12" s="29" t="s">
        <v>70</v>
      </c>
      <c r="L12" s="109"/>
      <c r="M12" s="107"/>
      <c r="N12" s="94"/>
      <c r="O12" s="94"/>
      <c r="P12" s="94"/>
      <c r="Q12" s="107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57"/>
      <c r="M14" s="10"/>
      <c r="N14" s="12"/>
      <c r="O14" s="73"/>
      <c r="P14" s="37"/>
      <c r="Q14" s="8"/>
    </row>
    <row r="15" spans="1:17" ht="6.75" customHeight="1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58"/>
      <c r="M15" s="18"/>
      <c r="N15" s="20"/>
      <c r="O15" s="74"/>
      <c r="P15" s="38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35"/>
      <c r="O16" s="79">
        <f>SUM(O14:O15)</f>
        <v>0</v>
      </c>
      <c r="P16" s="56"/>
      <c r="Q16" s="27"/>
    </row>
    <row r="17" spans="1:17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0"/>
      <c r="N17" s="40"/>
      <c r="O17" s="41"/>
      <c r="P17" s="41"/>
      <c r="Q17" s="42"/>
    </row>
    <row r="18" spans="1:17">
      <c r="D18" s="28" t="s">
        <v>24</v>
      </c>
      <c r="E18" s="28"/>
      <c r="O18" t="s">
        <v>71</v>
      </c>
    </row>
    <row r="19" spans="1:17">
      <c r="D19" s="28" t="s">
        <v>26</v>
      </c>
      <c r="E19" s="28"/>
      <c r="O19" s="28" t="s">
        <v>27</v>
      </c>
      <c r="P19" s="28"/>
    </row>
    <row r="23" spans="1:17">
      <c r="D23" s="28" t="s">
        <v>28</v>
      </c>
      <c r="E23" s="28"/>
      <c r="O23" s="28" t="s">
        <v>42</v>
      </c>
      <c r="P23" s="28"/>
    </row>
    <row r="24" spans="1:17">
      <c r="D24" s="28" t="s">
        <v>29</v>
      </c>
      <c r="E24" s="28"/>
      <c r="O24" s="28" t="s">
        <v>30</v>
      </c>
      <c r="P24" s="28"/>
    </row>
  </sheetData>
  <mergeCells count="12">
    <mergeCell ref="L10:L12"/>
    <mergeCell ref="M10:M12"/>
    <mergeCell ref="N10:N12"/>
    <mergeCell ref="O10:O12"/>
    <mergeCell ref="Q10:Q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O24"/>
  <sheetViews>
    <sheetView zoomScale="80" zoomScaleNormal="80" workbookViewId="0">
      <selection activeCell="A14" sqref="A14"/>
    </sheetView>
  </sheetViews>
  <sheetFormatPr defaultRowHeight="1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>
      <c r="C2" s="1" t="s">
        <v>117</v>
      </c>
    </row>
    <row r="3" spans="1:15" ht="15.75">
      <c r="C3" s="2" t="s">
        <v>1</v>
      </c>
    </row>
    <row r="5" spans="1:15">
      <c r="A5" t="s">
        <v>2</v>
      </c>
    </row>
    <row r="6" spans="1:15">
      <c r="A6" t="s">
        <v>4</v>
      </c>
    </row>
    <row r="7" spans="1:15">
      <c r="A7" t="s">
        <v>5</v>
      </c>
    </row>
    <row r="8" spans="1:15">
      <c r="A8" t="s">
        <v>6</v>
      </c>
      <c r="J8" t="s">
        <v>118</v>
      </c>
      <c r="K8" s="3" t="s">
        <v>3</v>
      </c>
    </row>
    <row r="9" spans="1:15" ht="6.75" customHeight="1"/>
    <row r="10" spans="1:15">
      <c r="A10" s="95" t="s">
        <v>7</v>
      </c>
      <c r="B10" s="92" t="s">
        <v>8</v>
      </c>
      <c r="C10" s="92" t="s">
        <v>44</v>
      </c>
      <c r="D10" s="108" t="s">
        <v>45</v>
      </c>
      <c r="E10" s="112"/>
      <c r="F10" s="92" t="s">
        <v>46</v>
      </c>
      <c r="G10" s="108" t="s">
        <v>47</v>
      </c>
      <c r="H10" s="107" t="s">
        <v>48</v>
      </c>
      <c r="I10" s="107"/>
      <c r="J10" s="108" t="s">
        <v>75</v>
      </c>
      <c r="K10" s="107" t="s">
        <v>13</v>
      </c>
      <c r="L10" s="92" t="s">
        <v>50</v>
      </c>
      <c r="M10" s="92" t="s">
        <v>15</v>
      </c>
      <c r="N10" s="92" t="s">
        <v>76</v>
      </c>
      <c r="O10" s="107" t="s">
        <v>17</v>
      </c>
    </row>
    <row r="11" spans="1:15">
      <c r="A11" s="95"/>
      <c r="B11" s="93"/>
      <c r="C11" s="93"/>
      <c r="D11" s="109"/>
      <c r="E11" s="115"/>
      <c r="F11" s="93"/>
      <c r="G11" s="110"/>
      <c r="H11" s="107"/>
      <c r="I11" s="107"/>
      <c r="J11" s="110"/>
      <c r="K11" s="107"/>
      <c r="L11" s="93"/>
      <c r="M11" s="93"/>
      <c r="N11" s="93"/>
      <c r="O11" s="107"/>
    </row>
    <row r="12" spans="1:15" ht="30">
      <c r="A12" s="95"/>
      <c r="B12" s="94"/>
      <c r="C12" s="94"/>
      <c r="D12" s="5" t="s">
        <v>52</v>
      </c>
      <c r="E12" s="5" t="s">
        <v>53</v>
      </c>
      <c r="F12" s="94"/>
      <c r="G12" s="109"/>
      <c r="H12" s="29" t="s">
        <v>22</v>
      </c>
      <c r="I12" s="29" t="s">
        <v>9</v>
      </c>
      <c r="J12" s="109"/>
      <c r="K12" s="107"/>
      <c r="L12" s="94"/>
      <c r="M12" s="94"/>
      <c r="N12" s="94"/>
      <c r="O12" s="107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>
      <c r="A14" s="7"/>
      <c r="B14" s="8"/>
      <c r="C14" s="36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76"/>
      <c r="O14" s="8"/>
    </row>
    <row r="15" spans="1:15" ht="5.25" customHeight="1">
      <c r="A15" s="15"/>
      <c r="B15" s="16"/>
      <c r="C15" s="32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77"/>
      <c r="O15" s="16"/>
    </row>
    <row r="16" spans="1:1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4" t="s">
        <v>23</v>
      </c>
      <c r="M16" s="35"/>
      <c r="N16" s="75">
        <f>SUM(N14:N15)</f>
        <v>0</v>
      </c>
      <c r="O16" s="27"/>
    </row>
    <row r="18" spans="3:14">
      <c r="C18" s="28" t="s">
        <v>24</v>
      </c>
      <c r="N18" s="28" t="s">
        <v>25</v>
      </c>
    </row>
    <row r="19" spans="3:14">
      <c r="C19" s="28" t="s">
        <v>26</v>
      </c>
      <c r="N19" s="28" t="s">
        <v>27</v>
      </c>
    </row>
    <row r="20" spans="3:14">
      <c r="N20" s="28"/>
    </row>
    <row r="21" spans="3:14">
      <c r="N21" s="28"/>
    </row>
    <row r="22" spans="3:14">
      <c r="N22" s="28"/>
    </row>
    <row r="23" spans="3:14">
      <c r="C23" s="28" t="s">
        <v>28</v>
      </c>
      <c r="N23" s="28" t="s">
        <v>42</v>
      </c>
    </row>
    <row r="24" spans="3:14">
      <c r="C24" s="28" t="s">
        <v>29</v>
      </c>
      <c r="N24" s="28" t="s">
        <v>30</v>
      </c>
    </row>
  </sheetData>
  <mergeCells count="13">
    <mergeCell ref="O10:O12"/>
    <mergeCell ref="H10:I11"/>
    <mergeCell ref="J10:J12"/>
    <mergeCell ref="K10:K12"/>
    <mergeCell ref="L10:L12"/>
    <mergeCell ref="M10:M12"/>
    <mergeCell ref="N10:N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M23"/>
  <sheetViews>
    <sheetView zoomScale="90" zoomScaleNormal="90" workbookViewId="0">
      <selection activeCell="A14" sqref="A14"/>
    </sheetView>
  </sheetViews>
  <sheetFormatPr defaultRowHeight="1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>
      <c r="C2" s="1" t="s">
        <v>119</v>
      </c>
    </row>
    <row r="3" spans="1:13" ht="15.75">
      <c r="C3" s="2" t="s">
        <v>1</v>
      </c>
    </row>
    <row r="5" spans="1:13">
      <c r="A5" t="s">
        <v>2</v>
      </c>
      <c r="C5" s="3" t="s">
        <v>3</v>
      </c>
    </row>
    <row r="6" spans="1:13">
      <c r="A6" t="s">
        <v>4</v>
      </c>
      <c r="C6" s="3" t="s">
        <v>3</v>
      </c>
    </row>
    <row r="7" spans="1:13">
      <c r="A7" t="s">
        <v>5</v>
      </c>
      <c r="C7" s="3" t="s">
        <v>3</v>
      </c>
    </row>
    <row r="8" spans="1:13">
      <c r="A8" t="s">
        <v>6</v>
      </c>
      <c r="C8" s="3" t="s">
        <v>3</v>
      </c>
      <c r="H8" t="s">
        <v>112</v>
      </c>
      <c r="I8" s="3" t="s">
        <v>3</v>
      </c>
    </row>
    <row r="9" spans="1:13" ht="8.25" customHeight="1"/>
    <row r="10" spans="1:13">
      <c r="A10" s="95" t="s">
        <v>7</v>
      </c>
      <c r="B10" s="95" t="s">
        <v>120</v>
      </c>
      <c r="C10" s="95" t="s">
        <v>17</v>
      </c>
      <c r="D10" s="95" t="s">
        <v>121</v>
      </c>
      <c r="E10" s="95"/>
      <c r="F10" s="117" t="s">
        <v>122</v>
      </c>
      <c r="G10" s="117"/>
      <c r="H10" s="117"/>
      <c r="I10" s="117"/>
      <c r="J10" s="117"/>
      <c r="K10" s="117"/>
      <c r="L10" s="117"/>
      <c r="M10" s="117"/>
    </row>
    <row r="11" spans="1:13">
      <c r="A11" s="95"/>
      <c r="B11" s="95"/>
      <c r="C11" s="95"/>
      <c r="D11" s="95"/>
      <c r="E11" s="95"/>
      <c r="F11" s="117" t="s">
        <v>123</v>
      </c>
      <c r="G11" s="117"/>
      <c r="H11" s="117" t="s">
        <v>124</v>
      </c>
      <c r="I11" s="117"/>
      <c r="J11" s="117" t="s">
        <v>125</v>
      </c>
      <c r="K11" s="117"/>
      <c r="L11" s="117" t="s">
        <v>126</v>
      </c>
      <c r="M11" s="117"/>
    </row>
    <row r="12" spans="1:13">
      <c r="A12" s="95"/>
      <c r="B12" s="95"/>
      <c r="C12" s="95"/>
      <c r="D12" s="61" t="s">
        <v>127</v>
      </c>
      <c r="E12" s="61" t="s">
        <v>16</v>
      </c>
      <c r="F12" s="61" t="s">
        <v>127</v>
      </c>
      <c r="G12" s="61" t="s">
        <v>128</v>
      </c>
      <c r="H12" s="61" t="s">
        <v>127</v>
      </c>
      <c r="I12" s="61" t="s">
        <v>128</v>
      </c>
      <c r="J12" s="61" t="s">
        <v>127</v>
      </c>
      <c r="K12" s="61" t="s">
        <v>128</v>
      </c>
      <c r="L12" s="61" t="s">
        <v>127</v>
      </c>
      <c r="M12" s="61" t="s">
        <v>128</v>
      </c>
    </row>
    <row r="13" spans="1:13">
      <c r="A13" s="64"/>
      <c r="B13" s="64"/>
      <c r="C13" s="67"/>
      <c r="D13" s="65"/>
      <c r="E13" s="69"/>
      <c r="F13" s="65"/>
      <c r="G13" s="69"/>
      <c r="H13" s="65"/>
      <c r="I13" s="69"/>
      <c r="J13" s="65"/>
      <c r="K13" s="69"/>
      <c r="L13" s="65"/>
      <c r="M13" s="69"/>
    </row>
    <row r="14" spans="1:13" ht="6.75" customHeight="1">
      <c r="A14" s="66"/>
      <c r="B14" s="66"/>
      <c r="C14" s="68"/>
      <c r="D14" s="66"/>
      <c r="E14" s="70"/>
      <c r="F14" s="72"/>
      <c r="G14" s="70"/>
      <c r="H14" s="72"/>
      <c r="I14" s="70"/>
      <c r="J14" s="72"/>
      <c r="K14" s="70"/>
      <c r="L14" s="72"/>
      <c r="M14" s="70"/>
    </row>
    <row r="15" spans="1:13">
      <c r="A15" s="62"/>
      <c r="B15" s="62"/>
      <c r="C15" s="62"/>
      <c r="D15" s="63">
        <f>SUM(D13:D14)</f>
        <v>0</v>
      </c>
      <c r="E15" s="71">
        <f t="shared" ref="E15:L15" si="0">SUM(E13:E14)</f>
        <v>0</v>
      </c>
      <c r="F15" s="63">
        <f t="shared" si="0"/>
        <v>0</v>
      </c>
      <c r="G15" s="71">
        <f>IF($D$15=0,0,F15/$D$15*100)</f>
        <v>0</v>
      </c>
      <c r="H15" s="63">
        <f t="shared" si="0"/>
        <v>0</v>
      </c>
      <c r="I15" s="71">
        <f>IF($D$15=0,0,H15/$D$15*100)</f>
        <v>0</v>
      </c>
      <c r="J15" s="63">
        <f t="shared" si="0"/>
        <v>0</v>
      </c>
      <c r="K15" s="71">
        <f>IF($D$15=0,0,J15/$D$15*100)</f>
        <v>0</v>
      </c>
      <c r="L15" s="63">
        <f t="shared" si="0"/>
        <v>0</v>
      </c>
      <c r="M15" s="71">
        <f>IF($D$15=0,0,L15/$D$15*100)</f>
        <v>0</v>
      </c>
    </row>
    <row r="17" spans="3:10">
      <c r="C17" s="28" t="s">
        <v>24</v>
      </c>
      <c r="J17" s="28" t="s">
        <v>25</v>
      </c>
    </row>
    <row r="18" spans="3:10">
      <c r="C18" s="28" t="s">
        <v>26</v>
      </c>
      <c r="J18" s="28" t="s">
        <v>27</v>
      </c>
    </row>
    <row r="19" spans="3:10">
      <c r="J19" s="28"/>
    </row>
    <row r="20" spans="3:10">
      <c r="J20" s="28"/>
    </row>
    <row r="21" spans="3:10">
      <c r="J21" s="28"/>
    </row>
    <row r="22" spans="3:10">
      <c r="C22" s="28" t="s">
        <v>28</v>
      </c>
      <c r="J22" s="28" t="s">
        <v>42</v>
      </c>
    </row>
    <row r="23" spans="3:10">
      <c r="C23" s="28" t="s">
        <v>29</v>
      </c>
      <c r="J23" s="28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>
      <c r="D2" s="1" t="s">
        <v>129</v>
      </c>
    </row>
    <row r="3" spans="1:9" ht="15.75">
      <c r="D3" s="2" t="s">
        <v>1</v>
      </c>
    </row>
    <row r="4" spans="1:9" ht="19.5" customHeight="1"/>
    <row r="5" spans="1:9">
      <c r="A5" t="s">
        <v>2</v>
      </c>
    </row>
    <row r="6" spans="1:9">
      <c r="A6" t="s">
        <v>4</v>
      </c>
    </row>
    <row r="7" spans="1:9">
      <c r="A7" t="s">
        <v>5</v>
      </c>
    </row>
    <row r="8" spans="1:9">
      <c r="A8" t="s">
        <v>6</v>
      </c>
      <c r="H8" t="s">
        <v>118</v>
      </c>
      <c r="I8" s="3" t="s">
        <v>3</v>
      </c>
    </row>
    <row r="9" spans="1:9" ht="7.5" customHeight="1"/>
    <row r="10" spans="1:9" ht="15" customHeight="1">
      <c r="A10" s="96" t="s">
        <v>7</v>
      </c>
      <c r="B10" s="92" t="s">
        <v>130</v>
      </c>
      <c r="C10" s="92" t="s">
        <v>131</v>
      </c>
      <c r="D10" s="96" t="s">
        <v>132</v>
      </c>
      <c r="E10" s="92" t="s">
        <v>133</v>
      </c>
      <c r="F10" s="92" t="s">
        <v>134</v>
      </c>
      <c r="G10" s="92" t="s">
        <v>135</v>
      </c>
      <c r="H10" s="92" t="s">
        <v>136</v>
      </c>
      <c r="I10" s="92" t="s">
        <v>132</v>
      </c>
    </row>
    <row r="11" spans="1:9" ht="37.5" customHeight="1">
      <c r="A11" s="98"/>
      <c r="B11" s="94"/>
      <c r="C11" s="94"/>
      <c r="D11" s="98"/>
      <c r="E11" s="94"/>
      <c r="F11" s="94"/>
      <c r="G11" s="94"/>
      <c r="H11" s="94"/>
      <c r="I11" s="94"/>
    </row>
    <row r="12" spans="1:9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>
      <c r="A13" s="48"/>
      <c r="B13" s="49"/>
      <c r="C13" s="49"/>
      <c r="D13" s="8"/>
      <c r="E13" s="37"/>
      <c r="F13" s="80"/>
      <c r="G13" s="37"/>
      <c r="H13" s="80"/>
      <c r="I13" s="8"/>
    </row>
    <row r="14" spans="1:9" ht="9.75" customHeight="1">
      <c r="A14" s="50"/>
      <c r="B14" s="51"/>
      <c r="C14" s="51"/>
      <c r="D14" s="16"/>
      <c r="E14" s="38"/>
      <c r="F14" s="81"/>
      <c r="G14" s="38"/>
      <c r="H14" s="81"/>
      <c r="I14" s="16"/>
    </row>
    <row r="15" spans="1:9">
      <c r="A15" s="23"/>
      <c r="B15" s="24"/>
      <c r="C15" s="24"/>
      <c r="D15" s="26" t="s">
        <v>133</v>
      </c>
      <c r="E15" s="52">
        <f>SUM(E13:E14)</f>
        <v>0</v>
      </c>
      <c r="F15" s="82">
        <f t="shared" ref="F15:H15" si="0">SUM(F13:F14)</f>
        <v>0</v>
      </c>
      <c r="G15" s="52">
        <f t="shared" si="0"/>
        <v>0</v>
      </c>
      <c r="H15" s="82">
        <f t="shared" si="0"/>
        <v>0</v>
      </c>
      <c r="I15" s="27"/>
    </row>
    <row r="17" spans="3:8">
      <c r="C17" s="28" t="s">
        <v>24</v>
      </c>
      <c r="H17" t="s">
        <v>25</v>
      </c>
    </row>
    <row r="18" spans="3:8">
      <c r="C18" s="28" t="s">
        <v>26</v>
      </c>
    </row>
    <row r="19" spans="3:8">
      <c r="H19" s="28" t="s">
        <v>27</v>
      </c>
    </row>
    <row r="22" spans="3:8">
      <c r="C22" s="28" t="s">
        <v>28</v>
      </c>
      <c r="H22" s="28" t="s">
        <v>42</v>
      </c>
    </row>
    <row r="23" spans="3:8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O24"/>
  <sheetViews>
    <sheetView zoomScale="82" zoomScaleNormal="82" workbookViewId="0">
      <selection activeCell="A14" sqref="A14"/>
    </sheetView>
  </sheetViews>
  <sheetFormatPr defaultRowHeight="1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>
      <c r="C2" s="1" t="s">
        <v>137</v>
      </c>
    </row>
    <row r="3" spans="1:15" ht="15.75">
      <c r="C3" s="2" t="s">
        <v>1</v>
      </c>
    </row>
    <row r="5" spans="1:15">
      <c r="A5" t="s">
        <v>2</v>
      </c>
      <c r="C5" s="3" t="s">
        <v>3</v>
      </c>
    </row>
    <row r="6" spans="1:15">
      <c r="A6" t="s">
        <v>4</v>
      </c>
      <c r="C6" s="3" t="s">
        <v>3</v>
      </c>
    </row>
    <row r="7" spans="1:15">
      <c r="A7" t="s">
        <v>5</v>
      </c>
      <c r="C7" s="3" t="s">
        <v>3</v>
      </c>
    </row>
    <row r="8" spans="1:15">
      <c r="A8" t="s">
        <v>6</v>
      </c>
      <c r="C8" s="3" t="s">
        <v>3</v>
      </c>
    </row>
    <row r="9" spans="1:15" ht="8.25" customHeight="1"/>
    <row r="10" spans="1:15">
      <c r="A10" s="95" t="s">
        <v>9</v>
      </c>
      <c r="B10" s="95"/>
      <c r="C10" s="95"/>
      <c r="D10" s="107" t="s">
        <v>138</v>
      </c>
      <c r="E10" s="107"/>
      <c r="F10" s="107"/>
      <c r="G10" s="92" t="s">
        <v>34</v>
      </c>
      <c r="H10" s="92" t="s">
        <v>139</v>
      </c>
      <c r="I10" s="92" t="s">
        <v>140</v>
      </c>
      <c r="J10" s="92" t="s">
        <v>141</v>
      </c>
      <c r="K10" s="92" t="s">
        <v>142</v>
      </c>
      <c r="L10" s="92" t="s">
        <v>143</v>
      </c>
      <c r="M10" s="108" t="s">
        <v>23</v>
      </c>
      <c r="N10" s="112"/>
      <c r="O10" s="107" t="s">
        <v>17</v>
      </c>
    </row>
    <row r="11" spans="1:15">
      <c r="A11" s="95" t="s">
        <v>7</v>
      </c>
      <c r="B11" s="107" t="s">
        <v>20</v>
      </c>
      <c r="C11" s="107" t="s">
        <v>144</v>
      </c>
      <c r="D11" s="96" t="s">
        <v>8</v>
      </c>
      <c r="E11" s="107" t="s">
        <v>145</v>
      </c>
      <c r="F11" s="107" t="s">
        <v>146</v>
      </c>
      <c r="G11" s="93"/>
      <c r="H11" s="93"/>
      <c r="I11" s="93"/>
      <c r="J11" s="93"/>
      <c r="K11" s="93"/>
      <c r="L11" s="93"/>
      <c r="M11" s="109"/>
      <c r="N11" s="115"/>
      <c r="O11" s="107"/>
    </row>
    <row r="12" spans="1:15" ht="41.25" customHeight="1">
      <c r="A12" s="95"/>
      <c r="B12" s="107"/>
      <c r="C12" s="107"/>
      <c r="D12" s="98"/>
      <c r="E12" s="107"/>
      <c r="F12" s="107"/>
      <c r="G12" s="94"/>
      <c r="H12" s="94"/>
      <c r="I12" s="94"/>
      <c r="J12" s="94"/>
      <c r="K12" s="94"/>
      <c r="L12" s="94"/>
      <c r="M12" s="5" t="s">
        <v>147</v>
      </c>
      <c r="N12" s="5" t="s">
        <v>16</v>
      </c>
      <c r="O12" s="107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>
      <c r="A14" s="7"/>
      <c r="B14" s="8"/>
      <c r="C14" s="9"/>
      <c r="D14" s="8"/>
      <c r="E14" s="36"/>
      <c r="F14" s="12"/>
      <c r="G14" s="12"/>
      <c r="H14" s="12"/>
      <c r="I14" s="10"/>
      <c r="J14" s="10"/>
      <c r="K14" s="10"/>
      <c r="L14" s="36"/>
      <c r="M14" s="31"/>
      <c r="N14" s="76"/>
      <c r="O14" s="8"/>
    </row>
    <row r="15" spans="1:15" ht="6" customHeight="1">
      <c r="A15" s="15"/>
      <c r="B15" s="16"/>
      <c r="C15" s="17"/>
      <c r="D15" s="16"/>
      <c r="E15" s="32"/>
      <c r="F15" s="20"/>
      <c r="G15" s="20"/>
      <c r="H15" s="20"/>
      <c r="I15" s="18"/>
      <c r="J15" s="18"/>
      <c r="K15" s="18"/>
      <c r="L15" s="32"/>
      <c r="M15" s="33"/>
      <c r="N15" s="77"/>
      <c r="O15" s="16"/>
    </row>
    <row r="16" spans="1:1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46">
        <f>SUM(M14:M15)</f>
        <v>0</v>
      </c>
      <c r="N16" s="83">
        <f>SUM(N14:N15)</f>
        <v>0</v>
      </c>
      <c r="O16" s="27"/>
    </row>
    <row r="17" spans="1:1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7"/>
      <c r="N17" s="47"/>
      <c r="O17" s="42"/>
    </row>
    <row r="18" spans="1:15">
      <c r="C18" s="28" t="s">
        <v>24</v>
      </c>
      <c r="E18" s="28"/>
      <c r="N18" s="103" t="s">
        <v>25</v>
      </c>
      <c r="O18" s="103"/>
    </row>
    <row r="19" spans="1:15">
      <c r="C19" s="28" t="s">
        <v>26</v>
      </c>
      <c r="E19" s="28"/>
    </row>
    <row r="20" spans="1:15">
      <c r="L20" s="103" t="s">
        <v>27</v>
      </c>
      <c r="M20" s="103"/>
      <c r="N20" s="103"/>
      <c r="O20" s="103"/>
    </row>
    <row r="23" spans="1:15">
      <c r="C23" s="28" t="s">
        <v>28</v>
      </c>
      <c r="E23" s="28"/>
      <c r="L23" s="103" t="s">
        <v>42</v>
      </c>
      <c r="M23" s="103"/>
      <c r="N23" s="103"/>
      <c r="O23" s="103"/>
    </row>
    <row r="24" spans="1:15">
      <c r="C24" s="28" t="s">
        <v>29</v>
      </c>
      <c r="E24" s="28"/>
      <c r="L24" s="103" t="s">
        <v>30</v>
      </c>
      <c r="M24" s="103"/>
      <c r="N24" s="103"/>
      <c r="O24" s="103"/>
    </row>
  </sheetData>
  <mergeCells count="20">
    <mergeCell ref="N18:O18"/>
    <mergeCell ref="L20:O20"/>
    <mergeCell ref="L23:O23"/>
    <mergeCell ref="L24:O24"/>
    <mergeCell ref="K10:K12"/>
    <mergeCell ref="L10:L12"/>
    <mergeCell ref="M10:N11"/>
    <mergeCell ref="O10:O12"/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Q24"/>
  <sheetViews>
    <sheetView zoomScale="80" zoomScaleNormal="80" workbookViewId="0">
      <selection activeCell="A14" sqref="A14"/>
    </sheetView>
  </sheetViews>
  <sheetFormatPr defaultRowHeight="1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2" spans="1:17" ht="18">
      <c r="C2" s="1" t="s">
        <v>31</v>
      </c>
    </row>
    <row r="3" spans="1:17" ht="15.75">
      <c r="C3" s="2" t="s">
        <v>1</v>
      </c>
    </row>
    <row r="5" spans="1:17">
      <c r="A5" t="s">
        <v>2</v>
      </c>
    </row>
    <row r="6" spans="1:17">
      <c r="A6" t="s">
        <v>4</v>
      </c>
    </row>
    <row r="7" spans="1:17">
      <c r="A7" t="s">
        <v>5</v>
      </c>
    </row>
    <row r="8" spans="1:17">
      <c r="A8" t="s">
        <v>6</v>
      </c>
    </row>
    <row r="9" spans="1:17" ht="8.25" customHeight="1"/>
    <row r="10" spans="1:17">
      <c r="A10" s="95" t="s">
        <v>7</v>
      </c>
      <c r="B10" s="96" t="s">
        <v>20</v>
      </c>
      <c r="C10" s="108" t="s">
        <v>8</v>
      </c>
      <c r="D10" s="92" t="s">
        <v>21</v>
      </c>
      <c r="E10" s="92" t="s">
        <v>32</v>
      </c>
      <c r="F10" s="92" t="s">
        <v>33</v>
      </c>
      <c r="G10" s="92" t="s">
        <v>34</v>
      </c>
      <c r="H10" s="92" t="s">
        <v>35</v>
      </c>
      <c r="I10" s="92" t="s">
        <v>36</v>
      </c>
      <c r="J10" s="108" t="s">
        <v>9</v>
      </c>
      <c r="K10" s="111"/>
      <c r="L10" s="111"/>
      <c r="M10" s="111"/>
      <c r="N10" s="112"/>
      <c r="O10" s="92" t="s">
        <v>15</v>
      </c>
      <c r="P10" s="92" t="s">
        <v>16</v>
      </c>
      <c r="Q10" s="107" t="s">
        <v>17</v>
      </c>
    </row>
    <row r="11" spans="1:17">
      <c r="A11" s="95"/>
      <c r="B11" s="97"/>
      <c r="C11" s="110"/>
      <c r="D11" s="93"/>
      <c r="E11" s="93"/>
      <c r="F11" s="93"/>
      <c r="G11" s="93"/>
      <c r="H11" s="93"/>
      <c r="I11" s="93"/>
      <c r="J11" s="110"/>
      <c r="K11" s="113"/>
      <c r="L11" s="113"/>
      <c r="M11" s="113"/>
      <c r="N11" s="114"/>
      <c r="O11" s="93"/>
      <c r="P11" s="93"/>
      <c r="Q11" s="107"/>
    </row>
    <row r="12" spans="1:17">
      <c r="A12" s="95"/>
      <c r="B12" s="98"/>
      <c r="C12" s="109"/>
      <c r="D12" s="94"/>
      <c r="E12" s="94"/>
      <c r="F12" s="94"/>
      <c r="G12" s="94"/>
      <c r="H12" s="94"/>
      <c r="I12" s="94"/>
      <c r="J12" s="29" t="s">
        <v>37</v>
      </c>
      <c r="K12" s="29" t="s">
        <v>38</v>
      </c>
      <c r="L12" s="29" t="s">
        <v>39</v>
      </c>
      <c r="M12" s="29" t="s">
        <v>40</v>
      </c>
      <c r="N12" s="29" t="s">
        <v>41</v>
      </c>
      <c r="O12" s="94"/>
      <c r="P12" s="94"/>
      <c r="Q12" s="107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>
      <c r="A14" s="7"/>
      <c r="B14" s="8"/>
      <c r="C14" s="8"/>
      <c r="D14" s="30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76"/>
      <c r="Q14" s="8"/>
    </row>
    <row r="15" spans="1:17" ht="6.75" customHeight="1">
      <c r="A15" s="15"/>
      <c r="B15" s="16"/>
      <c r="C15" s="16"/>
      <c r="D15" s="17"/>
      <c r="E15" s="32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77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23</v>
      </c>
      <c r="O16" s="35"/>
      <c r="P16" s="75">
        <f>SUM(P14:P15)</f>
        <v>0</v>
      </c>
      <c r="Q16" s="27"/>
    </row>
    <row r="18" spans="4:17">
      <c r="D18" s="28" t="s">
        <v>24</v>
      </c>
      <c r="E18" s="28"/>
      <c r="P18" t="s">
        <v>25</v>
      </c>
    </row>
    <row r="19" spans="4:17">
      <c r="D19" s="28" t="s">
        <v>26</v>
      </c>
      <c r="E19" s="28"/>
      <c r="P19" s="103" t="s">
        <v>27</v>
      </c>
      <c r="Q19" s="103"/>
    </row>
    <row r="23" spans="4:17">
      <c r="D23" s="28" t="s">
        <v>28</v>
      </c>
      <c r="E23" s="28"/>
      <c r="P23" s="103" t="s">
        <v>42</v>
      </c>
      <c r="Q23" s="103"/>
    </row>
    <row r="24" spans="4:17">
      <c r="D24" s="28" t="s">
        <v>29</v>
      </c>
      <c r="E24" s="28"/>
      <c r="P24" s="103" t="s">
        <v>30</v>
      </c>
      <c r="Q24" s="103"/>
    </row>
  </sheetData>
  <mergeCells count="16"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24"/>
  <sheetViews>
    <sheetView zoomScale="80" zoomScaleNormal="80" workbookViewId="0">
      <selection activeCell="A14" sqref="A14"/>
    </sheetView>
  </sheetViews>
  <sheetFormatPr defaultRowHeight="1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8" customWidth="1"/>
  </cols>
  <sheetData>
    <row r="2" spans="1:17" ht="18">
      <c r="C2" s="1" t="s">
        <v>43</v>
      </c>
    </row>
    <row r="3" spans="1:17" ht="15.75">
      <c r="C3" s="2" t="s">
        <v>1</v>
      </c>
    </row>
    <row r="5" spans="1:17">
      <c r="A5" t="s">
        <v>2</v>
      </c>
    </row>
    <row r="6" spans="1:17">
      <c r="A6" t="s">
        <v>4</v>
      </c>
    </row>
    <row r="7" spans="1:17">
      <c r="A7" t="s">
        <v>5</v>
      </c>
    </row>
    <row r="8" spans="1:17">
      <c r="A8" t="s">
        <v>6</v>
      </c>
    </row>
    <row r="9" spans="1:17" ht="6.75" customHeight="1"/>
    <row r="10" spans="1:17">
      <c r="A10" s="95" t="s">
        <v>7</v>
      </c>
      <c r="B10" s="92" t="s">
        <v>8</v>
      </c>
      <c r="C10" s="99" t="s">
        <v>9</v>
      </c>
      <c r="D10" s="100"/>
      <c r="E10" s="92" t="s">
        <v>44</v>
      </c>
      <c r="F10" s="108" t="s">
        <v>45</v>
      </c>
      <c r="G10" s="112"/>
      <c r="H10" s="92" t="s">
        <v>46</v>
      </c>
      <c r="I10" s="108" t="s">
        <v>47</v>
      </c>
      <c r="J10" s="107" t="s">
        <v>48</v>
      </c>
      <c r="K10" s="107"/>
      <c r="L10" s="108" t="s">
        <v>49</v>
      </c>
      <c r="M10" s="107" t="s">
        <v>13</v>
      </c>
      <c r="N10" s="92" t="s">
        <v>50</v>
      </c>
      <c r="O10" s="92" t="s">
        <v>15</v>
      </c>
      <c r="P10" s="92" t="s">
        <v>16</v>
      </c>
      <c r="Q10" s="107" t="s">
        <v>17</v>
      </c>
    </row>
    <row r="11" spans="1:17">
      <c r="A11" s="95"/>
      <c r="B11" s="93"/>
      <c r="C11" s="101"/>
      <c r="D11" s="102"/>
      <c r="E11" s="93"/>
      <c r="F11" s="109"/>
      <c r="G11" s="115"/>
      <c r="H11" s="93"/>
      <c r="I11" s="110"/>
      <c r="J11" s="107"/>
      <c r="K11" s="107"/>
      <c r="L11" s="110"/>
      <c r="M11" s="107"/>
      <c r="N11" s="93"/>
      <c r="O11" s="93"/>
      <c r="P11" s="93"/>
      <c r="Q11" s="107"/>
    </row>
    <row r="12" spans="1:17" ht="30">
      <c r="A12" s="95"/>
      <c r="B12" s="94"/>
      <c r="C12" s="4" t="s">
        <v>20</v>
      </c>
      <c r="D12" s="5" t="s">
        <v>51</v>
      </c>
      <c r="E12" s="94"/>
      <c r="F12" s="5" t="s">
        <v>52</v>
      </c>
      <c r="G12" s="5" t="s">
        <v>53</v>
      </c>
      <c r="H12" s="94"/>
      <c r="I12" s="109"/>
      <c r="J12" s="29" t="s">
        <v>22</v>
      </c>
      <c r="K12" s="29" t="s">
        <v>9</v>
      </c>
      <c r="L12" s="109"/>
      <c r="M12" s="107"/>
      <c r="N12" s="94"/>
      <c r="O12" s="94"/>
      <c r="P12" s="94"/>
      <c r="Q12" s="107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>
      <c r="A14" s="7"/>
      <c r="B14" s="8"/>
      <c r="C14" s="8"/>
      <c r="D14" s="9"/>
      <c r="E14" s="36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76"/>
      <c r="Q14" s="8"/>
    </row>
    <row r="15" spans="1:17" ht="6" customHeight="1">
      <c r="A15" s="15"/>
      <c r="B15" s="16"/>
      <c r="C15" s="16"/>
      <c r="D15" s="17"/>
      <c r="E15" s="32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77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23</v>
      </c>
      <c r="O16" s="35"/>
      <c r="P16" s="75">
        <f>SUM(P14:P15)</f>
        <v>0</v>
      </c>
      <c r="Q16" s="27"/>
    </row>
    <row r="18" spans="4:17">
      <c r="D18" s="28" t="s">
        <v>24</v>
      </c>
      <c r="E18" s="28"/>
      <c r="P18" s="103" t="s">
        <v>25</v>
      </c>
      <c r="Q18" s="103"/>
    </row>
    <row r="19" spans="4:17">
      <c r="D19" s="28" t="s">
        <v>26</v>
      </c>
      <c r="E19" s="28"/>
      <c r="P19" s="103" t="s">
        <v>27</v>
      </c>
      <c r="Q19" s="103"/>
    </row>
    <row r="23" spans="4:17">
      <c r="D23" s="28" t="s">
        <v>28</v>
      </c>
      <c r="E23" s="28"/>
      <c r="P23" s="103" t="s">
        <v>42</v>
      </c>
      <c r="Q23" s="103"/>
    </row>
    <row r="24" spans="4:17">
      <c r="D24" s="28" t="s">
        <v>29</v>
      </c>
      <c r="E24" s="28"/>
      <c r="P24" s="103" t="s">
        <v>30</v>
      </c>
      <c r="Q24" s="103"/>
    </row>
  </sheetData>
  <mergeCells count="18">
    <mergeCell ref="P24:Q24"/>
    <mergeCell ref="I10:I12"/>
    <mergeCell ref="J10:K11"/>
    <mergeCell ref="L10:L12"/>
    <mergeCell ref="M10:M12"/>
    <mergeCell ref="N10:N12"/>
    <mergeCell ref="O10:O12"/>
    <mergeCell ref="P10:P12"/>
    <mergeCell ref="Q10:Q12"/>
    <mergeCell ref="P18:Q18"/>
    <mergeCell ref="P19:Q19"/>
    <mergeCell ref="P23:Q23"/>
    <mergeCell ref="H10:H12"/>
    <mergeCell ref="A10:A12"/>
    <mergeCell ref="B10:B12"/>
    <mergeCell ref="C10:D11"/>
    <mergeCell ref="E10:E12"/>
    <mergeCell ref="F10:G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4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4"/>
  <sheetViews>
    <sheetView zoomScale="80" zoomScaleNormal="80" workbookViewId="0">
      <selection activeCell="A14" sqref="A14"/>
    </sheetView>
  </sheetViews>
  <sheetFormatPr defaultRowHeight="1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>
      <c r="E1" s="55"/>
      <c r="F1" s="55"/>
      <c r="G1" s="55"/>
      <c r="H1" s="55"/>
      <c r="I1" s="55"/>
      <c r="J1" s="55"/>
      <c r="K1" s="55"/>
    </row>
    <row r="2" spans="1:17" ht="18">
      <c r="C2" s="1" t="s">
        <v>54</v>
      </c>
      <c r="E2" s="55"/>
      <c r="F2" s="55"/>
      <c r="G2" s="55"/>
      <c r="H2" s="55"/>
      <c r="I2" s="55"/>
      <c r="J2" s="55"/>
      <c r="K2" s="55"/>
    </row>
    <row r="3" spans="1:17" ht="15.75">
      <c r="C3" s="2" t="s">
        <v>1</v>
      </c>
      <c r="E3" s="55"/>
      <c r="F3" s="55"/>
      <c r="G3" s="55"/>
      <c r="H3" s="55"/>
      <c r="I3" s="55"/>
      <c r="J3" s="55"/>
      <c r="K3" s="55"/>
    </row>
    <row r="4" spans="1:17">
      <c r="E4" s="55"/>
      <c r="F4" s="55"/>
      <c r="G4" s="55"/>
      <c r="H4" s="55"/>
      <c r="I4" s="55"/>
      <c r="J4" s="55"/>
      <c r="K4" s="55"/>
    </row>
    <row r="5" spans="1:17">
      <c r="A5" t="s">
        <v>2</v>
      </c>
      <c r="E5" s="55"/>
      <c r="F5" s="55"/>
      <c r="G5" s="55"/>
      <c r="H5" s="55"/>
      <c r="I5" s="55"/>
      <c r="J5" s="55"/>
      <c r="K5" s="55"/>
    </row>
    <row r="6" spans="1:17">
      <c r="A6" t="s">
        <v>4</v>
      </c>
    </row>
    <row r="7" spans="1:17">
      <c r="A7" t="s">
        <v>5</v>
      </c>
    </row>
    <row r="8" spans="1:17">
      <c r="A8" t="s">
        <v>6</v>
      </c>
    </row>
    <row r="10" spans="1:17">
      <c r="A10" s="95" t="s">
        <v>7</v>
      </c>
      <c r="B10" s="92" t="s">
        <v>8</v>
      </c>
      <c r="C10" s="99" t="s">
        <v>9</v>
      </c>
      <c r="D10" s="100"/>
      <c r="E10" s="92" t="s">
        <v>55</v>
      </c>
      <c r="F10" s="92" t="s">
        <v>56</v>
      </c>
      <c r="G10" s="92" t="s">
        <v>57</v>
      </c>
      <c r="H10" s="92" t="s">
        <v>49</v>
      </c>
      <c r="I10" s="108" t="s">
        <v>47</v>
      </c>
      <c r="J10" s="107" t="s">
        <v>48</v>
      </c>
      <c r="K10" s="107"/>
      <c r="L10" s="108" t="s">
        <v>13</v>
      </c>
      <c r="M10" s="107" t="s">
        <v>50</v>
      </c>
      <c r="N10" s="92" t="s">
        <v>58</v>
      </c>
      <c r="O10" s="92" t="s">
        <v>16</v>
      </c>
      <c r="P10" s="92" t="s">
        <v>59</v>
      </c>
      <c r="Q10" s="107" t="s">
        <v>17</v>
      </c>
    </row>
    <row r="11" spans="1:17">
      <c r="A11" s="95"/>
      <c r="B11" s="93"/>
      <c r="C11" s="101"/>
      <c r="D11" s="102"/>
      <c r="E11" s="93"/>
      <c r="F11" s="93"/>
      <c r="G11" s="93"/>
      <c r="H11" s="93"/>
      <c r="I11" s="110"/>
      <c r="J11" s="107"/>
      <c r="K11" s="107"/>
      <c r="L11" s="110"/>
      <c r="M11" s="107"/>
      <c r="N11" s="93"/>
      <c r="O11" s="93"/>
      <c r="P11" s="93"/>
      <c r="Q11" s="107"/>
    </row>
    <row r="12" spans="1:17">
      <c r="A12" s="95"/>
      <c r="B12" s="94"/>
      <c r="C12" s="4" t="s">
        <v>20</v>
      </c>
      <c r="D12" s="5" t="s">
        <v>51</v>
      </c>
      <c r="E12" s="94"/>
      <c r="F12" s="94"/>
      <c r="G12" s="94"/>
      <c r="H12" s="94"/>
      <c r="I12" s="109"/>
      <c r="J12" s="29" t="s">
        <v>22</v>
      </c>
      <c r="K12" s="29" t="s">
        <v>9</v>
      </c>
      <c r="L12" s="109"/>
      <c r="M12" s="107"/>
      <c r="N12" s="94"/>
      <c r="O12" s="94"/>
      <c r="P12" s="94"/>
      <c r="Q12" s="107"/>
    </row>
    <row r="13" spans="1:17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>
      <c r="A14" s="7"/>
      <c r="B14" s="8"/>
      <c r="C14" s="8"/>
      <c r="D14" s="9"/>
      <c r="E14" s="36"/>
      <c r="F14" s="14"/>
      <c r="G14" s="14"/>
      <c r="H14" s="14"/>
      <c r="I14" s="12"/>
      <c r="J14" s="13"/>
      <c r="K14" s="12"/>
      <c r="L14" s="37"/>
      <c r="M14" s="12"/>
      <c r="N14" s="12"/>
      <c r="O14" s="73"/>
      <c r="P14" s="12"/>
      <c r="Q14" s="8"/>
    </row>
    <row r="15" spans="1:17" ht="5.25" customHeight="1">
      <c r="A15" s="15"/>
      <c r="B15" s="16"/>
      <c r="C15" s="16"/>
      <c r="D15" s="17"/>
      <c r="E15" s="32"/>
      <c r="F15" s="22"/>
      <c r="G15" s="22"/>
      <c r="H15" s="22"/>
      <c r="I15" s="20"/>
      <c r="J15" s="21"/>
      <c r="K15" s="20"/>
      <c r="L15" s="38"/>
      <c r="M15" s="20"/>
      <c r="N15" s="20"/>
      <c r="O15" s="74"/>
      <c r="P15" s="20"/>
      <c r="Q15" s="16"/>
    </row>
    <row r="16" spans="1:17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26"/>
      <c r="O16" s="78">
        <f>SUM(O14:O15)</f>
        <v>0</v>
      </c>
      <c r="P16" s="54"/>
      <c r="Q16" s="27"/>
    </row>
    <row r="18" spans="4:16">
      <c r="D18" s="28" t="s">
        <v>24</v>
      </c>
      <c r="E18" s="28"/>
      <c r="O18" t="s">
        <v>25</v>
      </c>
    </row>
    <row r="19" spans="4:16">
      <c r="D19" s="28" t="s">
        <v>26</v>
      </c>
      <c r="E19" s="28"/>
      <c r="P19" s="28" t="s">
        <v>27</v>
      </c>
    </row>
    <row r="21" spans="4:16">
      <c r="P21" s="28"/>
    </row>
    <row r="22" spans="4:16">
      <c r="P22" s="28"/>
    </row>
    <row r="23" spans="4:16">
      <c r="D23" s="28" t="s">
        <v>28</v>
      </c>
      <c r="E23" s="28"/>
      <c r="P23" s="28" t="s">
        <v>42</v>
      </c>
    </row>
    <row r="24" spans="4:16">
      <c r="D24" s="28" t="s">
        <v>29</v>
      </c>
      <c r="E24" s="28"/>
      <c r="P24" s="28" t="s">
        <v>30</v>
      </c>
    </row>
  </sheetData>
  <mergeCells count="15"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  <mergeCell ref="G10:G12"/>
    <mergeCell ref="A10:A12"/>
    <mergeCell ref="B10:B12"/>
    <mergeCell ref="C10:D11"/>
    <mergeCell ref="E10:E12"/>
    <mergeCell ref="F10:F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P24"/>
  <sheetViews>
    <sheetView zoomScale="80" zoomScaleNormal="80" workbookViewId="0">
      <selection activeCell="A14" sqref="A14"/>
    </sheetView>
  </sheetViews>
  <sheetFormatPr defaultRowHeight="1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>
      <c r="C2" s="1" t="s">
        <v>60</v>
      </c>
    </row>
    <row r="3" spans="1:16" ht="15.75">
      <c r="C3" s="2" t="s">
        <v>1</v>
      </c>
    </row>
    <row r="5" spans="1:16">
      <c r="A5" t="s">
        <v>2</v>
      </c>
    </row>
    <row r="6" spans="1:16">
      <c r="A6" t="s">
        <v>4</v>
      </c>
    </row>
    <row r="7" spans="1:16">
      <c r="A7" t="s">
        <v>5</v>
      </c>
    </row>
    <row r="8" spans="1:16">
      <c r="A8" t="s">
        <v>6</v>
      </c>
    </row>
    <row r="10" spans="1:16">
      <c r="A10" s="95" t="s">
        <v>7</v>
      </c>
      <c r="B10" s="92" t="s">
        <v>8</v>
      </c>
      <c r="C10" s="99" t="s">
        <v>9</v>
      </c>
      <c r="D10" s="100"/>
      <c r="E10" s="108" t="s">
        <v>61</v>
      </c>
      <c r="F10" s="112"/>
      <c r="G10" s="108" t="s">
        <v>62</v>
      </c>
      <c r="H10" s="111"/>
      <c r="I10" s="112"/>
      <c r="J10" s="107" t="s">
        <v>63</v>
      </c>
      <c r="K10" s="107"/>
      <c r="L10" s="108" t="s">
        <v>23</v>
      </c>
      <c r="M10" s="107" t="s">
        <v>64</v>
      </c>
      <c r="N10" s="92" t="s">
        <v>58</v>
      </c>
      <c r="O10" s="92" t="s">
        <v>16</v>
      </c>
      <c r="P10" s="107" t="s">
        <v>17</v>
      </c>
    </row>
    <row r="11" spans="1:16">
      <c r="A11" s="95"/>
      <c r="B11" s="93"/>
      <c r="C11" s="101"/>
      <c r="D11" s="102"/>
      <c r="E11" s="109"/>
      <c r="F11" s="115"/>
      <c r="G11" s="109"/>
      <c r="H11" s="116"/>
      <c r="I11" s="115"/>
      <c r="J11" s="107"/>
      <c r="K11" s="107"/>
      <c r="L11" s="110"/>
      <c r="M11" s="107"/>
      <c r="N11" s="93"/>
      <c r="O11" s="93"/>
      <c r="P11" s="107"/>
    </row>
    <row r="12" spans="1:16" ht="30">
      <c r="A12" s="95"/>
      <c r="B12" s="94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29" t="s">
        <v>69</v>
      </c>
      <c r="K12" s="29" t="s">
        <v>70</v>
      </c>
      <c r="L12" s="109"/>
      <c r="M12" s="107"/>
      <c r="N12" s="94"/>
      <c r="O12" s="94"/>
      <c r="P12" s="107"/>
    </row>
    <row r="13" spans="1:16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59"/>
      <c r="M14" s="10"/>
      <c r="N14" s="12"/>
      <c r="O14" s="73"/>
      <c r="P14" s="8"/>
    </row>
    <row r="15" spans="1:16" ht="6.75" customHeight="1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60"/>
      <c r="M15" s="18"/>
      <c r="N15" s="20"/>
      <c r="O15" s="74"/>
      <c r="P15" s="16"/>
    </row>
    <row r="16" spans="1:16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35"/>
      <c r="O16" s="79">
        <f>SUM(O14:O15)</f>
        <v>0</v>
      </c>
      <c r="P16" s="27"/>
    </row>
    <row r="17" spans="1:16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0"/>
      <c r="N17" s="40"/>
      <c r="O17" s="41"/>
      <c r="P17" s="42"/>
    </row>
    <row r="18" spans="1:16">
      <c r="D18" s="28" t="s">
        <v>24</v>
      </c>
      <c r="E18" s="28"/>
      <c r="O18" t="s">
        <v>71</v>
      </c>
    </row>
    <row r="19" spans="1:16">
      <c r="D19" s="28" t="s">
        <v>26</v>
      </c>
      <c r="E19" s="28"/>
      <c r="O19" s="28" t="s">
        <v>27</v>
      </c>
    </row>
    <row r="23" spans="1:16">
      <c r="D23" s="28" t="s">
        <v>28</v>
      </c>
      <c r="E23" s="28"/>
      <c r="O23" s="28" t="s">
        <v>42</v>
      </c>
    </row>
    <row r="24" spans="1:16">
      <c r="D24" s="28" t="s">
        <v>29</v>
      </c>
      <c r="E24" s="28"/>
      <c r="O24" s="28" t="s">
        <v>30</v>
      </c>
    </row>
  </sheetData>
  <mergeCells count="11">
    <mergeCell ref="L10:L12"/>
    <mergeCell ref="M10:M12"/>
    <mergeCell ref="N10:N12"/>
    <mergeCell ref="O10:O12"/>
    <mergeCell ref="P10:P12"/>
    <mergeCell ref="J10:K11"/>
    <mergeCell ref="A10:A12"/>
    <mergeCell ref="B10:B12"/>
    <mergeCell ref="C10:D11"/>
    <mergeCell ref="E10:F11"/>
    <mergeCell ref="G10:I11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29"/>
  <sheetViews>
    <sheetView tabSelected="1" view="pageBreakPreview" topLeftCell="A10" zoomScale="60" zoomScaleNormal="90" workbookViewId="0">
      <selection activeCell="N25" sqref="N25"/>
    </sheetView>
  </sheetViews>
  <sheetFormatPr defaultRowHeight="1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>
      <c r="C2" s="1" t="s">
        <v>72</v>
      </c>
    </row>
    <row r="3" spans="1:15" ht="15.75">
      <c r="C3" s="2" t="s">
        <v>1</v>
      </c>
    </row>
    <row r="5" spans="1:15">
      <c r="A5" t="s">
        <v>2</v>
      </c>
      <c r="C5" t="s">
        <v>73</v>
      </c>
    </row>
    <row r="6" spans="1:15">
      <c r="A6" t="s">
        <v>4</v>
      </c>
      <c r="C6" t="s">
        <v>74</v>
      </c>
    </row>
    <row r="7" spans="1:15">
      <c r="A7" t="s">
        <v>5</v>
      </c>
      <c r="C7" t="s">
        <v>74</v>
      </c>
    </row>
    <row r="8" spans="1:15">
      <c r="A8" t="s">
        <v>6</v>
      </c>
      <c r="C8" t="s">
        <v>74</v>
      </c>
    </row>
    <row r="9" spans="1:15" ht="6.75" customHeight="1"/>
    <row r="10" spans="1:15">
      <c r="A10" s="95" t="s">
        <v>7</v>
      </c>
      <c r="B10" s="92" t="s">
        <v>8</v>
      </c>
      <c r="C10" s="92" t="s">
        <v>44</v>
      </c>
      <c r="D10" s="108" t="s">
        <v>45</v>
      </c>
      <c r="E10" s="112"/>
      <c r="F10" s="92" t="s">
        <v>46</v>
      </c>
      <c r="G10" s="108" t="s">
        <v>47</v>
      </c>
      <c r="H10" s="107" t="s">
        <v>48</v>
      </c>
      <c r="I10" s="107"/>
      <c r="J10" s="108" t="s">
        <v>75</v>
      </c>
      <c r="K10" s="107" t="s">
        <v>13</v>
      </c>
      <c r="L10" s="92" t="s">
        <v>50</v>
      </c>
      <c r="M10" s="92" t="s">
        <v>15</v>
      </c>
      <c r="N10" s="92" t="s">
        <v>76</v>
      </c>
      <c r="O10" s="107" t="s">
        <v>17</v>
      </c>
    </row>
    <row r="11" spans="1:15">
      <c r="A11" s="95"/>
      <c r="B11" s="93"/>
      <c r="C11" s="93"/>
      <c r="D11" s="109"/>
      <c r="E11" s="115"/>
      <c r="F11" s="93"/>
      <c r="G11" s="110"/>
      <c r="H11" s="107"/>
      <c r="I11" s="107"/>
      <c r="J11" s="110"/>
      <c r="K11" s="107"/>
      <c r="L11" s="93"/>
      <c r="M11" s="93"/>
      <c r="N11" s="93"/>
      <c r="O11" s="107"/>
    </row>
    <row r="12" spans="1:15" ht="30">
      <c r="A12" s="95"/>
      <c r="B12" s="94"/>
      <c r="C12" s="94"/>
      <c r="D12" s="5" t="s">
        <v>52</v>
      </c>
      <c r="E12" s="5" t="s">
        <v>53</v>
      </c>
      <c r="F12" s="94"/>
      <c r="G12" s="109"/>
      <c r="H12" s="29" t="s">
        <v>22</v>
      </c>
      <c r="I12" s="29" t="s">
        <v>9</v>
      </c>
      <c r="J12" s="109"/>
      <c r="K12" s="107"/>
      <c r="L12" s="94"/>
      <c r="M12" s="94"/>
      <c r="N12" s="94"/>
      <c r="O12" s="107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ht="48">
      <c r="A14" s="7">
        <v>1</v>
      </c>
      <c r="B14" s="8" t="s">
        <v>77</v>
      </c>
      <c r="C14" s="36"/>
      <c r="D14" s="12" t="s">
        <v>78</v>
      </c>
      <c r="E14" s="12" t="s">
        <v>79</v>
      </c>
      <c r="F14" s="14">
        <v>1764</v>
      </c>
      <c r="G14" s="12" t="s">
        <v>80</v>
      </c>
      <c r="H14" s="13">
        <v>42858</v>
      </c>
      <c r="I14" s="12" t="s">
        <v>81</v>
      </c>
      <c r="J14" s="13">
        <v>42859</v>
      </c>
      <c r="K14" s="12" t="s">
        <v>82</v>
      </c>
      <c r="L14" s="12" t="s">
        <v>83</v>
      </c>
      <c r="M14" s="12" t="s">
        <v>84</v>
      </c>
      <c r="N14" s="76">
        <v>18780430820</v>
      </c>
      <c r="O14" s="8" t="s">
        <v>85</v>
      </c>
    </row>
    <row r="15" spans="1:15" ht="48">
      <c r="A15" s="84">
        <v>2</v>
      </c>
      <c r="B15" s="85" t="s">
        <v>77</v>
      </c>
      <c r="C15" s="86"/>
      <c r="D15" s="87" t="s">
        <v>78</v>
      </c>
      <c r="E15" s="87" t="s">
        <v>79</v>
      </c>
      <c r="F15" s="88">
        <v>0</v>
      </c>
      <c r="G15" s="87" t="s">
        <v>86</v>
      </c>
      <c r="H15" s="89">
        <v>43230</v>
      </c>
      <c r="I15" s="87"/>
      <c r="J15" s="89">
        <v>43230</v>
      </c>
      <c r="K15" s="87" t="s">
        <v>82</v>
      </c>
      <c r="L15" s="87" t="s">
        <v>87</v>
      </c>
      <c r="M15" s="87" t="s">
        <v>84</v>
      </c>
      <c r="N15" s="90">
        <v>4736894083</v>
      </c>
      <c r="O15" s="85" t="s">
        <v>88</v>
      </c>
    </row>
    <row r="16" spans="1:15" ht="48">
      <c r="A16" s="84">
        <v>3</v>
      </c>
      <c r="B16" s="85" t="s">
        <v>89</v>
      </c>
      <c r="C16" s="86"/>
      <c r="D16" s="87" t="s">
        <v>90</v>
      </c>
      <c r="E16" s="87" t="s">
        <v>90</v>
      </c>
      <c r="F16" s="88">
        <v>0</v>
      </c>
      <c r="G16" s="87" t="s">
        <v>86</v>
      </c>
      <c r="H16" s="89">
        <v>43378</v>
      </c>
      <c r="I16" s="87"/>
      <c r="J16" s="89">
        <v>43378</v>
      </c>
      <c r="K16" s="87" t="s">
        <v>82</v>
      </c>
      <c r="L16" s="87"/>
      <c r="M16" s="87" t="s">
        <v>84</v>
      </c>
      <c r="N16" s="90">
        <v>48290000</v>
      </c>
      <c r="O16" s="85" t="s">
        <v>91</v>
      </c>
    </row>
    <row r="17" spans="1:15">
      <c r="A17" s="84"/>
      <c r="B17" s="85"/>
      <c r="C17" s="86"/>
      <c r="D17" s="87"/>
      <c r="E17" s="87"/>
      <c r="F17" s="88"/>
      <c r="G17" s="87"/>
      <c r="H17" s="89"/>
      <c r="I17" s="87"/>
      <c r="J17" s="89"/>
      <c r="K17" s="87"/>
      <c r="L17" s="87"/>
      <c r="M17" s="87"/>
      <c r="N17" s="90"/>
      <c r="O17" s="85"/>
    </row>
    <row r="18" spans="1:15" ht="5.25" customHeight="1">
      <c r="A18" s="15"/>
      <c r="B18" s="16"/>
      <c r="C18" s="32"/>
      <c r="D18" s="20"/>
      <c r="E18" s="20"/>
      <c r="F18" s="22"/>
      <c r="G18" s="20"/>
      <c r="H18" s="21"/>
      <c r="I18" s="20"/>
      <c r="J18" s="21"/>
      <c r="K18" s="20"/>
      <c r="L18" s="20"/>
      <c r="M18" s="20"/>
      <c r="N18" s="77"/>
      <c r="O18" s="16"/>
    </row>
    <row r="19" spans="1:15">
      <c r="A19" s="23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34" t="s">
        <v>23</v>
      </c>
      <c r="M19" s="35"/>
      <c r="N19" s="75">
        <f>SUM(N14:N18)</f>
        <v>23565614903</v>
      </c>
      <c r="O19" s="27"/>
    </row>
    <row r="21" spans="1:15">
      <c r="C21" s="28"/>
      <c r="D21" s="28" t="s">
        <v>24</v>
      </c>
      <c r="N21" s="28" t="s">
        <v>92</v>
      </c>
    </row>
    <row r="22" spans="1:15">
      <c r="C22" s="28"/>
      <c r="D22" s="28" t="s">
        <v>93</v>
      </c>
      <c r="N22" s="28" t="s">
        <v>27</v>
      </c>
    </row>
    <row r="23" spans="1:15">
      <c r="D23" s="28" t="s">
        <v>94</v>
      </c>
      <c r="N23" s="28"/>
    </row>
    <row r="24" spans="1:15">
      <c r="D24" s="28" t="s">
        <v>95</v>
      </c>
      <c r="N24" s="28"/>
    </row>
    <row r="25" spans="1:15">
      <c r="D25" s="28"/>
      <c r="N25" s="28"/>
    </row>
    <row r="26" spans="1:15">
      <c r="C26" s="28"/>
      <c r="D26" s="28"/>
      <c r="N26" s="28"/>
    </row>
    <row r="27" spans="1:15">
      <c r="C27" s="28"/>
      <c r="D27" s="28"/>
      <c r="N27" s="28"/>
    </row>
    <row r="28" spans="1:15">
      <c r="D28" s="91" t="s">
        <v>96</v>
      </c>
      <c r="N28" s="91" t="s">
        <v>97</v>
      </c>
    </row>
    <row r="29" spans="1:15">
      <c r="D29" s="28" t="s">
        <v>98</v>
      </c>
      <c r="N29" s="28" t="s">
        <v>99</v>
      </c>
    </row>
  </sheetData>
  <mergeCells count="13">
    <mergeCell ref="O10:O12"/>
    <mergeCell ref="N10:N12"/>
    <mergeCell ref="H10:I11"/>
    <mergeCell ref="J10:J12"/>
    <mergeCell ref="K10:K12"/>
    <mergeCell ref="L10:L12"/>
    <mergeCell ref="M10:M12"/>
    <mergeCell ref="G10:G12"/>
    <mergeCell ref="A10:A12"/>
    <mergeCell ref="B10:B12"/>
    <mergeCell ref="C10:C12"/>
    <mergeCell ref="D10:E11"/>
    <mergeCell ref="F10:F12"/>
  </mergeCells>
  <printOptions horizontalCentered="1"/>
  <pageMargins left="0.11811023622047245" right="0.11811023622047245" top="0.55118110236220474" bottom="0.55118110236220474" header="0.31496062992125984" footer="0.31496062992125984"/>
  <pageSetup paperSize="512" scale="73" orientation="landscape" horizontalDpi="120" verticalDpi="72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26"/>
  <sheetViews>
    <sheetView zoomScale="90" zoomScaleNormal="90" workbookViewId="0">
      <selection activeCell="A16" sqref="A16"/>
    </sheetView>
  </sheetViews>
  <sheetFormatPr defaultRowHeight="1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>
      <c r="C2" s="1" t="s">
        <v>100</v>
      </c>
    </row>
    <row r="3" spans="1:13" ht="15.75">
      <c r="C3" s="2" t="s">
        <v>1</v>
      </c>
    </row>
    <row r="5" spans="1:13">
      <c r="A5" t="s">
        <v>4</v>
      </c>
    </row>
    <row r="6" spans="1:13">
      <c r="A6" t="s">
        <v>5</v>
      </c>
    </row>
    <row r="7" spans="1:13">
      <c r="A7" t="s">
        <v>6</v>
      </c>
    </row>
    <row r="8" spans="1:13">
      <c r="A8" t="s">
        <v>101</v>
      </c>
    </row>
    <row r="9" spans="1:13">
      <c r="A9" t="s">
        <v>102</v>
      </c>
    </row>
    <row r="10" spans="1:13">
      <c r="A10" t="s">
        <v>103</v>
      </c>
      <c r="H10" t="s">
        <v>104</v>
      </c>
    </row>
    <row r="11" spans="1:13" ht="6.75" customHeight="1"/>
    <row r="12" spans="1:13">
      <c r="A12" s="95" t="s">
        <v>7</v>
      </c>
      <c r="B12" s="96" t="s">
        <v>8</v>
      </c>
      <c r="C12" s="99" t="s">
        <v>9</v>
      </c>
      <c r="D12" s="100"/>
      <c r="E12" s="92" t="s">
        <v>105</v>
      </c>
      <c r="F12" s="108" t="s">
        <v>106</v>
      </c>
      <c r="G12" s="92" t="s">
        <v>70</v>
      </c>
      <c r="H12" s="92" t="s">
        <v>34</v>
      </c>
      <c r="I12" s="92" t="s">
        <v>107</v>
      </c>
      <c r="J12" s="92" t="s">
        <v>23</v>
      </c>
      <c r="K12" s="92" t="s">
        <v>16</v>
      </c>
      <c r="L12" s="92" t="s">
        <v>108</v>
      </c>
      <c r="M12" s="107" t="s">
        <v>17</v>
      </c>
    </row>
    <row r="13" spans="1:13">
      <c r="A13" s="95"/>
      <c r="B13" s="97"/>
      <c r="C13" s="101"/>
      <c r="D13" s="102"/>
      <c r="E13" s="93"/>
      <c r="F13" s="110"/>
      <c r="G13" s="93"/>
      <c r="H13" s="93"/>
      <c r="I13" s="93"/>
      <c r="J13" s="93"/>
      <c r="K13" s="93"/>
      <c r="L13" s="93"/>
      <c r="M13" s="107"/>
    </row>
    <row r="14" spans="1:13" ht="30">
      <c r="A14" s="95"/>
      <c r="B14" s="98"/>
      <c r="C14" s="4" t="s">
        <v>20</v>
      </c>
      <c r="D14" s="5" t="s">
        <v>51</v>
      </c>
      <c r="E14" s="94"/>
      <c r="F14" s="109"/>
      <c r="G14" s="94"/>
      <c r="H14" s="94"/>
      <c r="I14" s="94"/>
      <c r="J14" s="94"/>
      <c r="K14" s="94"/>
      <c r="L14" s="94"/>
      <c r="M14" s="107"/>
    </row>
    <row r="15" spans="1:13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6">
        <v>10</v>
      </c>
      <c r="K15" s="6">
        <v>11</v>
      </c>
      <c r="L15" s="6">
        <v>12</v>
      </c>
      <c r="M15" s="6">
        <v>13</v>
      </c>
    </row>
    <row r="16" spans="1:13">
      <c r="A16" s="7"/>
      <c r="B16" s="8"/>
      <c r="C16" s="8"/>
      <c r="D16" s="9"/>
      <c r="E16" s="36"/>
      <c r="F16" s="12"/>
      <c r="G16" s="12"/>
      <c r="H16" s="12"/>
      <c r="I16" s="10"/>
      <c r="J16" s="10"/>
      <c r="K16" s="73"/>
      <c r="L16" s="43"/>
      <c r="M16" s="8"/>
    </row>
    <row r="17" spans="1:13" ht="7.5" customHeight="1">
      <c r="A17" s="15"/>
      <c r="B17" s="16"/>
      <c r="C17" s="16"/>
      <c r="D17" s="17"/>
      <c r="E17" s="32"/>
      <c r="F17" s="20"/>
      <c r="G17" s="20"/>
      <c r="H17" s="20"/>
      <c r="I17" s="18"/>
      <c r="J17" s="18"/>
      <c r="K17" s="74"/>
      <c r="L17" s="44"/>
      <c r="M17" s="16"/>
    </row>
    <row r="18" spans="1:13">
      <c r="A18" s="23"/>
      <c r="B18" s="24"/>
      <c r="C18" s="24"/>
      <c r="D18" s="24"/>
      <c r="E18" s="24"/>
      <c r="F18" s="24"/>
      <c r="G18" s="24"/>
      <c r="H18" s="34" t="s">
        <v>23</v>
      </c>
      <c r="I18" s="26"/>
      <c r="J18" s="26"/>
      <c r="K18" s="78">
        <f>SUM(K16:K17)</f>
        <v>0</v>
      </c>
      <c r="L18" s="45"/>
      <c r="M18" s="27"/>
    </row>
    <row r="20" spans="1:13">
      <c r="C20" s="28" t="s">
        <v>24</v>
      </c>
      <c r="E20" s="28"/>
      <c r="L20" s="103" t="s">
        <v>25</v>
      </c>
      <c r="M20" s="103"/>
    </row>
    <row r="21" spans="1:13">
      <c r="C21" s="28" t="s">
        <v>109</v>
      </c>
      <c r="E21" s="28"/>
      <c r="L21" s="103" t="s">
        <v>110</v>
      </c>
      <c r="M21" s="103"/>
    </row>
    <row r="25" spans="1:13">
      <c r="C25" s="28" t="s">
        <v>28</v>
      </c>
      <c r="E25" s="28"/>
      <c r="L25" s="103" t="s">
        <v>42</v>
      </c>
      <c r="M25" s="103"/>
    </row>
    <row r="26" spans="1:13">
      <c r="C26" s="28" t="s">
        <v>29</v>
      </c>
      <c r="E26" s="28"/>
      <c r="L26" s="103" t="s">
        <v>30</v>
      </c>
      <c r="M26" s="103"/>
    </row>
  </sheetData>
  <mergeCells count="16"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  <mergeCell ref="G12:G14"/>
    <mergeCell ref="A12:A14"/>
    <mergeCell ref="B12:B14"/>
    <mergeCell ref="C12:D13"/>
    <mergeCell ref="E12:E14"/>
    <mergeCell ref="F12:F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O24"/>
  <sheetViews>
    <sheetView zoomScale="87" zoomScaleNormal="87" workbookViewId="0">
      <selection activeCell="A14" sqref="A14"/>
    </sheetView>
  </sheetViews>
  <sheetFormatPr defaultRowHeight="1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>
      <c r="C2" s="1" t="s">
        <v>111</v>
      </c>
    </row>
    <row r="3" spans="1:15" ht="15.75">
      <c r="C3" s="2" t="s">
        <v>1</v>
      </c>
    </row>
    <row r="5" spans="1:15">
      <c r="A5" t="s">
        <v>2</v>
      </c>
      <c r="C5" s="3" t="s">
        <v>3</v>
      </c>
    </row>
    <row r="6" spans="1:15">
      <c r="A6" t="s">
        <v>4</v>
      </c>
      <c r="C6" s="3" t="s">
        <v>3</v>
      </c>
    </row>
    <row r="7" spans="1:15">
      <c r="A7" t="s">
        <v>5</v>
      </c>
      <c r="C7" s="3" t="s">
        <v>3</v>
      </c>
    </row>
    <row r="8" spans="1:15">
      <c r="A8" t="s">
        <v>6</v>
      </c>
      <c r="C8" s="3" t="s">
        <v>3</v>
      </c>
      <c r="J8" t="s">
        <v>112</v>
      </c>
      <c r="K8" s="3" t="s">
        <v>3</v>
      </c>
    </row>
    <row r="10" spans="1:15">
      <c r="A10" s="95" t="s">
        <v>7</v>
      </c>
      <c r="B10" s="96" t="s">
        <v>8</v>
      </c>
      <c r="C10" s="99" t="s">
        <v>9</v>
      </c>
      <c r="D10" s="100"/>
      <c r="E10" s="92" t="s">
        <v>10</v>
      </c>
      <c r="F10" s="92" t="s">
        <v>11</v>
      </c>
      <c r="G10" s="92" t="s">
        <v>12</v>
      </c>
      <c r="H10" s="104" t="s">
        <v>13</v>
      </c>
      <c r="I10" s="105"/>
      <c r="J10" s="106"/>
      <c r="K10" s="92" t="s">
        <v>14</v>
      </c>
      <c r="L10" s="92" t="s">
        <v>15</v>
      </c>
      <c r="M10" s="92" t="s">
        <v>16</v>
      </c>
      <c r="N10" s="92" t="s">
        <v>59</v>
      </c>
      <c r="O10" s="107" t="s">
        <v>17</v>
      </c>
    </row>
    <row r="11" spans="1:15">
      <c r="A11" s="95"/>
      <c r="B11" s="97"/>
      <c r="C11" s="101"/>
      <c r="D11" s="102"/>
      <c r="E11" s="93"/>
      <c r="F11" s="93"/>
      <c r="G11" s="93"/>
      <c r="H11" s="108" t="s">
        <v>18</v>
      </c>
      <c r="I11" s="104" t="s">
        <v>19</v>
      </c>
      <c r="J11" s="106"/>
      <c r="K11" s="93"/>
      <c r="L11" s="93"/>
      <c r="M11" s="93"/>
      <c r="N11" s="93"/>
      <c r="O11" s="107"/>
    </row>
    <row r="12" spans="1:15">
      <c r="A12" s="95"/>
      <c r="B12" s="98"/>
      <c r="C12" s="4" t="s">
        <v>20</v>
      </c>
      <c r="D12" s="5" t="s">
        <v>21</v>
      </c>
      <c r="E12" s="94"/>
      <c r="F12" s="94"/>
      <c r="G12" s="94"/>
      <c r="H12" s="109"/>
      <c r="I12" s="5" t="s">
        <v>22</v>
      </c>
      <c r="J12" s="5" t="s">
        <v>9</v>
      </c>
      <c r="K12" s="94"/>
      <c r="L12" s="94"/>
      <c r="M12" s="94"/>
      <c r="N12" s="94"/>
      <c r="O12" s="107"/>
    </row>
    <row r="13" spans="1:1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73"/>
      <c r="N14" s="12"/>
      <c r="O14" s="8"/>
    </row>
    <row r="15" spans="1:15" ht="7.5" customHeight="1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74"/>
      <c r="N15" s="20"/>
      <c r="O15" s="16"/>
    </row>
    <row r="16" spans="1:1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75">
        <f>SUM(M14:M15)</f>
        <v>0</v>
      </c>
      <c r="N16" s="53"/>
      <c r="O16" s="27"/>
    </row>
    <row r="18" spans="4:13">
      <c r="D18" s="28" t="s">
        <v>24</v>
      </c>
      <c r="E18" s="28"/>
      <c r="M18" s="28" t="s">
        <v>25</v>
      </c>
    </row>
    <row r="19" spans="4:13">
      <c r="D19" s="28" t="s">
        <v>26</v>
      </c>
      <c r="E19" s="28"/>
      <c r="M19" s="28" t="s">
        <v>27</v>
      </c>
    </row>
    <row r="21" spans="4:13">
      <c r="M21" s="28"/>
    </row>
    <row r="22" spans="4:13">
      <c r="M22" s="28"/>
    </row>
    <row r="23" spans="4:13">
      <c r="D23" s="28" t="s">
        <v>28</v>
      </c>
      <c r="E23" s="28"/>
      <c r="M23" s="28" t="s">
        <v>28</v>
      </c>
    </row>
    <row r="24" spans="4:13">
      <c r="D24" s="28" t="s">
        <v>29</v>
      </c>
      <c r="E24" s="28"/>
      <c r="M24" s="28" t="s">
        <v>30</v>
      </c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24"/>
  <sheetViews>
    <sheetView zoomScale="76" zoomScaleNormal="76" workbookViewId="0">
      <selection activeCell="A14" sqref="A14"/>
    </sheetView>
  </sheetViews>
  <sheetFormatPr defaultRowHeight="1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2" spans="1:18" ht="18">
      <c r="C2" s="1" t="s">
        <v>113</v>
      </c>
    </row>
    <row r="3" spans="1:18" ht="15.75">
      <c r="C3" s="2" t="s">
        <v>1</v>
      </c>
    </row>
    <row r="5" spans="1:18">
      <c r="A5" t="s">
        <v>2</v>
      </c>
    </row>
    <row r="6" spans="1:18">
      <c r="A6" t="s">
        <v>4</v>
      </c>
    </row>
    <row r="7" spans="1:18">
      <c r="A7" t="s">
        <v>5</v>
      </c>
    </row>
    <row r="8" spans="1:18">
      <c r="A8" t="s">
        <v>6</v>
      </c>
      <c r="L8" t="s">
        <v>112</v>
      </c>
      <c r="M8" s="3" t="s">
        <v>3</v>
      </c>
    </row>
    <row r="9" spans="1:18" ht="8.25" customHeight="1"/>
    <row r="10" spans="1:18">
      <c r="A10" s="95" t="s">
        <v>7</v>
      </c>
      <c r="B10" s="96" t="s">
        <v>20</v>
      </c>
      <c r="C10" s="108" t="s">
        <v>8</v>
      </c>
      <c r="D10" s="92" t="s">
        <v>21</v>
      </c>
      <c r="E10" s="92" t="s">
        <v>32</v>
      </c>
      <c r="F10" s="92" t="s">
        <v>33</v>
      </c>
      <c r="G10" s="92" t="s">
        <v>34</v>
      </c>
      <c r="H10" s="92" t="s">
        <v>35</v>
      </c>
      <c r="I10" s="92" t="s">
        <v>36</v>
      </c>
      <c r="J10" s="108" t="s">
        <v>9</v>
      </c>
      <c r="K10" s="111"/>
      <c r="L10" s="111"/>
      <c r="M10" s="111"/>
      <c r="N10" s="112"/>
      <c r="O10" s="92" t="s">
        <v>15</v>
      </c>
      <c r="P10" s="92" t="s">
        <v>16</v>
      </c>
      <c r="Q10" s="92" t="s">
        <v>59</v>
      </c>
      <c r="R10" s="107" t="s">
        <v>17</v>
      </c>
    </row>
    <row r="11" spans="1:18">
      <c r="A11" s="95"/>
      <c r="B11" s="97"/>
      <c r="C11" s="110"/>
      <c r="D11" s="93"/>
      <c r="E11" s="93"/>
      <c r="F11" s="93"/>
      <c r="G11" s="93"/>
      <c r="H11" s="93"/>
      <c r="I11" s="93"/>
      <c r="J11" s="110"/>
      <c r="K11" s="113"/>
      <c r="L11" s="113"/>
      <c r="M11" s="113"/>
      <c r="N11" s="114"/>
      <c r="O11" s="93"/>
      <c r="P11" s="93"/>
      <c r="Q11" s="93"/>
      <c r="R11" s="107"/>
    </row>
    <row r="12" spans="1:18">
      <c r="A12" s="95"/>
      <c r="B12" s="98"/>
      <c r="C12" s="109"/>
      <c r="D12" s="94"/>
      <c r="E12" s="94"/>
      <c r="F12" s="94"/>
      <c r="G12" s="94"/>
      <c r="H12" s="94"/>
      <c r="I12" s="94"/>
      <c r="J12" s="29" t="s">
        <v>37</v>
      </c>
      <c r="K12" s="29" t="s">
        <v>38</v>
      </c>
      <c r="L12" s="29" t="s">
        <v>39</v>
      </c>
      <c r="M12" s="29" t="s">
        <v>40</v>
      </c>
      <c r="N12" s="29" t="s">
        <v>41</v>
      </c>
      <c r="O12" s="94"/>
      <c r="P12" s="94"/>
      <c r="Q12" s="94"/>
      <c r="R12" s="107"/>
    </row>
    <row r="13" spans="1:18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  <c r="R13" s="6">
        <v>17</v>
      </c>
    </row>
    <row r="14" spans="1:18">
      <c r="A14" s="7"/>
      <c r="B14" s="8"/>
      <c r="C14" s="8"/>
      <c r="D14" s="30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76"/>
      <c r="Q14" s="36"/>
      <c r="R14" s="8"/>
    </row>
    <row r="15" spans="1:18" ht="6.75" customHeight="1">
      <c r="A15" s="15"/>
      <c r="B15" s="16"/>
      <c r="C15" s="16"/>
      <c r="D15" s="17"/>
      <c r="E15" s="32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77"/>
      <c r="Q15" s="32"/>
      <c r="R15" s="16"/>
    </row>
    <row r="16" spans="1:18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23</v>
      </c>
      <c r="O16" s="35"/>
      <c r="P16" s="75">
        <f>SUM(P14:P15)</f>
        <v>0</v>
      </c>
      <c r="Q16" s="53"/>
      <c r="R16" s="27"/>
    </row>
    <row r="18" spans="4:15">
      <c r="D18" s="28" t="s">
        <v>24</v>
      </c>
      <c r="E18" s="28"/>
      <c r="O18" s="28" t="s">
        <v>25</v>
      </c>
    </row>
    <row r="19" spans="4:15">
      <c r="D19" s="28" t="s">
        <v>26</v>
      </c>
      <c r="E19" s="28"/>
      <c r="O19" s="28" t="s">
        <v>27</v>
      </c>
    </row>
    <row r="21" spans="4:15">
      <c r="O21" s="28"/>
    </row>
    <row r="22" spans="4:15">
      <c r="O22" s="28"/>
    </row>
    <row r="23" spans="4:15">
      <c r="D23" s="28" t="s">
        <v>28</v>
      </c>
      <c r="E23" s="28"/>
      <c r="O23" s="28" t="s">
        <v>42</v>
      </c>
    </row>
    <row r="24" spans="4:15">
      <c r="D24" s="28" t="s">
        <v>29</v>
      </c>
      <c r="E24" s="28"/>
      <c r="O24" s="28" t="s">
        <v>30</v>
      </c>
    </row>
  </sheetData>
  <mergeCells count="14">
    <mergeCell ref="F10:F12"/>
    <mergeCell ref="A10:A12"/>
    <mergeCell ref="B10:B12"/>
    <mergeCell ref="C10:C12"/>
    <mergeCell ref="D10:D12"/>
    <mergeCell ref="E10:E12"/>
    <mergeCell ref="R10:R12"/>
    <mergeCell ref="Q10:Q12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SeML</dc:creator>
  <cp:keywords/>
  <dc:description/>
  <cp:lastModifiedBy>Sarah Aziza</cp:lastModifiedBy>
  <cp:revision/>
  <dcterms:created xsi:type="dcterms:W3CDTF">2018-10-30T05:44:35Z</dcterms:created>
  <dcterms:modified xsi:type="dcterms:W3CDTF">2023-09-18T09:09:09Z</dcterms:modified>
  <cp:category/>
  <cp:contentStatus/>
</cp:coreProperties>
</file>